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d\Standards\StandardNotes\"/>
    </mc:Choice>
  </mc:AlternateContent>
  <xr:revisionPtr revIDLastSave="0" documentId="13_ncr:1_{0917B89A-5AD3-4C11-99C1-D9BCEB7568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" sheetId="1" r:id="rId1"/>
    <sheet name="Example" sheetId="3" r:id="rId2"/>
    <sheet name="Fence and Gate Titles" sheetId="2" r:id="rId3"/>
  </sheets>
  <definedNames>
    <definedName name="_xlnm.Print_Area" localSheetId="1">Example!$A$1:$X$57</definedName>
    <definedName name="_xlnm.Print_Area" localSheetId="0">Table!$A$1:$X$57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6" i="3" l="1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D36" i="1"/>
  <c r="E36" i="1"/>
  <c r="T36" i="1" l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<sst xmlns="http://schemas.openxmlformats.org/spreadsheetml/2006/main" count="412" uniqueCount="167">
  <si>
    <t xml:space="preserve">  Station to Station</t>
  </si>
  <si>
    <t>Type 1</t>
  </si>
  <si>
    <t>Type 2</t>
  </si>
  <si>
    <t>Type 2S</t>
  </si>
  <si>
    <t>Type 3</t>
  </si>
  <si>
    <t>Type 4</t>
  </si>
  <si>
    <t>Type 5</t>
  </si>
  <si>
    <t>Type 5S</t>
  </si>
  <si>
    <t>Type 6</t>
  </si>
  <si>
    <t>Type 6S</t>
  </si>
  <si>
    <t>Temporary Fence</t>
  </si>
  <si>
    <t>2 Post</t>
  </si>
  <si>
    <t>3 Post</t>
  </si>
  <si>
    <t>Type 1A</t>
  </si>
  <si>
    <t>Type 1S</t>
  </si>
  <si>
    <t>N.A.B.I.</t>
  </si>
  <si>
    <t>Fence</t>
  </si>
  <si>
    <t>Salvage</t>
  </si>
  <si>
    <t>Remove</t>
  </si>
  <si>
    <t>Reset</t>
  </si>
  <si>
    <t>Repair</t>
  </si>
  <si>
    <t>620E0010</t>
  </si>
  <si>
    <t>620E0210</t>
  </si>
  <si>
    <t>620E0020</t>
  </si>
  <si>
    <t>620E0220</t>
  </si>
  <si>
    <t>620E0120</t>
  </si>
  <si>
    <t>620E0030</t>
  </si>
  <si>
    <t>620E0230</t>
  </si>
  <si>
    <t>620E0040</t>
  </si>
  <si>
    <t>620E0240</t>
  </si>
  <si>
    <t>620E0050</t>
  </si>
  <si>
    <t>620E0150</t>
  </si>
  <si>
    <t>620E0060</t>
  </si>
  <si>
    <t>620E0160</t>
  </si>
  <si>
    <t>620E0260</t>
  </si>
  <si>
    <t>620E1020</t>
  </si>
  <si>
    <t>620E1030</t>
  </si>
  <si>
    <t>620E0510</t>
  </si>
  <si>
    <t>620E0515</t>
  </si>
  <si>
    <t>620E0520</t>
  </si>
  <si>
    <t>620E0530</t>
  </si>
  <si>
    <t>620E2012</t>
  </si>
  <si>
    <t>620E2014</t>
  </si>
  <si>
    <t>620E2016</t>
  </si>
  <si>
    <t>620E2020</t>
  </si>
  <si>
    <t>620E4100</t>
  </si>
  <si>
    <t>620E4000</t>
  </si>
  <si>
    <t>620E0110</t>
  </si>
  <si>
    <t>620E130</t>
  </si>
  <si>
    <t>Type 3S</t>
  </si>
  <si>
    <t>620E0140</t>
  </si>
  <si>
    <t>Type 4S</t>
  </si>
  <si>
    <t>620E0250</t>
  </si>
  <si>
    <t>620E2018</t>
  </si>
  <si>
    <t>620E2100</t>
  </si>
  <si>
    <t>110E0600</t>
  </si>
  <si>
    <t>110E5800</t>
  </si>
  <si>
    <t>Barbed</t>
  </si>
  <si>
    <t>110E7802</t>
  </si>
  <si>
    <t xml:space="preserve"> PROJECT</t>
  </si>
  <si>
    <t>XX XX##(##)###</t>
  </si>
  <si>
    <t>Panel</t>
  </si>
  <si>
    <t>Right-of-Way Fence</t>
  </si>
  <si>
    <t>Modified</t>
  </si>
  <si>
    <t>Wire Gate</t>
  </si>
  <si>
    <t>12'</t>
  </si>
  <si>
    <t>14'</t>
  </si>
  <si>
    <t>16'</t>
  </si>
  <si>
    <t>18'</t>
  </si>
  <si>
    <t>20'</t>
  </si>
  <si>
    <t>Gate</t>
  </si>
  <si>
    <t>620E0300</t>
  </si>
  <si>
    <t>Special</t>
  </si>
  <si>
    <t>110E7040</t>
  </si>
  <si>
    <t>Post Type and Sequence:</t>
  </si>
  <si>
    <t>as noted.</t>
  </si>
  <si>
    <t>constructed using alternate</t>
  </si>
  <si>
    <t>wood and steel posts except</t>
  </si>
  <si>
    <t>Stream</t>
  </si>
  <si>
    <t>Crossing</t>
  </si>
  <si>
    <t>Post Panels</t>
  </si>
  <si>
    <t>Gates</t>
  </si>
  <si>
    <t>SHEET</t>
  </si>
  <si>
    <t>The Bid Item Numbers shown are for Information Only. They should not be placed on the Fence Quantities Sheet.  See Example Plan Sheet.</t>
  </si>
  <si>
    <t>FENCE QUANTITIES</t>
  </si>
  <si>
    <t>Right-of-way fence will be</t>
  </si>
  <si>
    <t>Ft</t>
  </si>
  <si>
    <t>Each</t>
  </si>
  <si>
    <t>Type 2A</t>
  </si>
  <si>
    <t>Type 3A</t>
  </si>
  <si>
    <t>620E0525</t>
  </si>
  <si>
    <t>620E0535</t>
  </si>
  <si>
    <t>110E0605</t>
  </si>
  <si>
    <t>Chain Link Fence</t>
  </si>
  <si>
    <t>110E5810</t>
  </si>
  <si>
    <t>(Smooth</t>
  </si>
  <si>
    <t>Wires)</t>
  </si>
  <si>
    <t>Tubular</t>
  </si>
  <si>
    <t>Gate for</t>
  </si>
  <si>
    <t>Fence for</t>
  </si>
  <si>
    <t>Chain Link</t>
  </si>
  <si>
    <t>110E7800</t>
  </si>
  <si>
    <t>621E0030</t>
  </si>
  <si>
    <t>621E0040</t>
  </si>
  <si>
    <t>621E0050</t>
  </si>
  <si>
    <t>621E0060</t>
  </si>
  <si>
    <t>621E0070</t>
  </si>
  <si>
    <t>621E0080</t>
  </si>
  <si>
    <t>621E0085</t>
  </si>
  <si>
    <t>621E0090</t>
  </si>
  <si>
    <t>3' Chain</t>
  </si>
  <si>
    <t>Link Fence</t>
  </si>
  <si>
    <t>with Top</t>
  </si>
  <si>
    <t>Rail</t>
  </si>
  <si>
    <t>4' Chain</t>
  </si>
  <si>
    <t>5' Chain</t>
  </si>
  <si>
    <t>6' Chain</t>
  </si>
  <si>
    <t>7' Chain</t>
  </si>
  <si>
    <t>8' Chain</t>
  </si>
  <si>
    <t>10' Chain</t>
  </si>
  <si>
    <t>12' Chain</t>
  </si>
  <si>
    <t>621E0140</t>
  </si>
  <si>
    <t>with Tension</t>
  </si>
  <si>
    <t>Wired Top</t>
  </si>
  <si>
    <t>621E0160</t>
  </si>
  <si>
    <t>621E0180</t>
  </si>
  <si>
    <t>621E0185</t>
  </si>
  <si>
    <t>621E0190</t>
  </si>
  <si>
    <t>621E0240</t>
  </si>
  <si>
    <t>621E0260</t>
  </si>
  <si>
    <t>4'</t>
  </si>
  <si>
    <t>6'</t>
  </si>
  <si>
    <t>621E0520</t>
  </si>
  <si>
    <t>621E0410</t>
  </si>
  <si>
    <t>Pedestrian</t>
  </si>
  <si>
    <t>Swing</t>
  </si>
  <si>
    <t>Single</t>
  </si>
  <si>
    <t>Vehicular</t>
  </si>
  <si>
    <t>Double</t>
  </si>
  <si>
    <t>621E0420</t>
  </si>
  <si>
    <t>621E0430</t>
  </si>
  <si>
    <t>Wildlife Fence</t>
  </si>
  <si>
    <t>620E0408</t>
  </si>
  <si>
    <t>8' Fence</t>
  </si>
  <si>
    <t>Terminal</t>
  </si>
  <si>
    <t>Brace</t>
  </si>
  <si>
    <t>620E0420</t>
  </si>
  <si>
    <t>620E0422</t>
  </si>
  <si>
    <t>Line</t>
  </si>
  <si>
    <t>620E0424</t>
  </si>
  <si>
    <t>Corner</t>
  </si>
  <si>
    <t>Standard</t>
  </si>
  <si>
    <t>Escape</t>
  </si>
  <si>
    <t>Ramp</t>
  </si>
  <si>
    <t>620E0430</t>
  </si>
  <si>
    <t>620E0432</t>
  </si>
  <si>
    <t>620E0434</t>
  </si>
  <si>
    <t>Channelized</t>
  </si>
  <si>
    <t>SECTION</t>
  </si>
  <si>
    <t>Total:</t>
  </si>
  <si>
    <t>Type</t>
  </si>
  <si>
    <t>(L/R)</t>
  </si>
  <si>
    <t>Side</t>
  </si>
  <si>
    <r>
      <rPr>
        <sz val="8.5"/>
        <color rgb="FFE10000"/>
        <rFont val="Arial"/>
        <family val="2"/>
      </rPr>
      <t>xx</t>
    </r>
    <r>
      <rPr>
        <sz val="8.5"/>
        <rFont val="Arial"/>
        <family val="2"/>
      </rPr>
      <t>'</t>
    </r>
  </si>
  <si>
    <t>24'</t>
  </si>
  <si>
    <t>32'</t>
  </si>
  <si>
    <t>Woven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</si>
</sst>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0"/>
      <name val="Times New Roman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.5"/>
      <name val="Arial"/>
      <family val="2"/>
    </font>
    <font>
      <sz val="8.5"/>
      <name val="Times New Roman"/>
      <family val="1"/>
    </font>
    <font>
      <b/>
      <sz val="8.5"/>
      <name val="Arial"/>
      <family val="2"/>
    </font>
    <font>
      <sz val="8.5"/>
      <name val="Arial"/>
      <family val="2"/>
    </font>
    <font>
      <sz val="7"/>
      <name val="Arial"/>
      <family val="2"/>
    </font>
    <font>
      <sz val="8.5"/>
      <color indexed="10"/>
      <name val="Arial"/>
      <family val="2"/>
    </font>
    <font>
      <b/>
      <sz val="10"/>
      <color indexed="10"/>
      <name val="Arial"/>
      <family val="2"/>
    </font>
    <font>
      <b/>
      <u/>
      <sz val="9"/>
      <name val="Arial"/>
      <family val="2"/>
    </font>
    <font>
      <b/>
      <sz val="24"/>
      <name val="Arial"/>
      <family val="2"/>
    </font>
    <font>
      <sz val="8.5"/>
      <color indexed="18"/>
      <name val="Arial"/>
      <family val="2"/>
    </font>
    <font>
      <b/>
      <sz val="10"/>
      <color indexed="18"/>
      <name val="Arial"/>
      <family val="2"/>
    </font>
    <font>
      <sz val="22"/>
      <name val="Arial"/>
      <family val="2"/>
    </font>
    <font>
      <sz val="8.5"/>
      <color rgb="FFE10000"/>
      <name val="Arial"/>
      <family val="2"/>
    </font>
    <font>
      <b/>
      <sz val="14"/>
      <color rgb="FFE10000"/>
      <name val="Arial"/>
      <family val="2"/>
    </font>
    <font>
      <sz val="5"/>
      <name val="Arial"/>
      <family val="2"/>
    </font>
    <font>
      <b/>
      <sz val="8.5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47"/>
      </left>
      <right style="hair">
        <color indexed="47"/>
      </right>
      <top style="hair">
        <color indexed="47"/>
      </top>
      <bottom style="hair">
        <color indexed="47"/>
      </bottom>
      <diagonal/>
    </border>
    <border>
      <left/>
      <right/>
      <top/>
      <bottom style="medium">
        <color indexed="64"/>
      </bottom>
      <diagonal/>
    </border>
    <border>
      <left style="hair">
        <color indexed="47"/>
      </left>
      <right style="hair">
        <color indexed="47"/>
      </right>
      <top/>
      <bottom/>
      <diagonal/>
    </border>
    <border>
      <left style="hair">
        <color indexed="47"/>
      </left>
      <right/>
      <top style="hair">
        <color indexed="47"/>
      </top>
      <bottom style="hair">
        <color indexed="47"/>
      </bottom>
      <diagonal/>
    </border>
    <border>
      <left style="hair">
        <color indexed="47"/>
      </left>
      <right style="hair">
        <color indexed="47"/>
      </right>
      <top style="hair">
        <color indexed="47"/>
      </top>
      <bottom/>
      <diagonal/>
    </border>
    <border>
      <left style="hair">
        <color indexed="47"/>
      </left>
      <right style="hair">
        <color indexed="47"/>
      </right>
      <top style="medium">
        <color indexed="64"/>
      </top>
      <bottom style="hair">
        <color indexed="47"/>
      </bottom>
      <diagonal/>
    </border>
    <border>
      <left style="hair">
        <color indexed="47"/>
      </left>
      <right style="medium">
        <color indexed="64"/>
      </right>
      <top style="hair">
        <color indexed="47"/>
      </top>
      <bottom/>
      <diagonal/>
    </border>
    <border>
      <left style="hair">
        <color indexed="47"/>
      </left>
      <right style="medium">
        <color indexed="64"/>
      </right>
      <top/>
      <bottom/>
      <diagonal/>
    </border>
    <border>
      <left style="hair">
        <color indexed="47"/>
      </left>
      <right style="hair">
        <color indexed="47"/>
      </right>
      <top/>
      <bottom style="medium">
        <color indexed="64"/>
      </bottom>
      <diagonal/>
    </border>
    <border>
      <left style="hair">
        <color indexed="47"/>
      </left>
      <right style="medium">
        <color indexed="64"/>
      </right>
      <top/>
      <bottom style="medium">
        <color indexed="64"/>
      </bottom>
      <diagonal/>
    </border>
    <border>
      <left style="hair">
        <color indexed="47"/>
      </left>
      <right/>
      <top style="medium">
        <color indexed="64"/>
      </top>
      <bottom style="hair">
        <color indexed="47"/>
      </bottom>
      <diagonal/>
    </border>
    <border>
      <left style="hair">
        <color indexed="47"/>
      </left>
      <right style="medium">
        <color indexed="64"/>
      </right>
      <top style="medium">
        <color indexed="64"/>
      </top>
      <bottom style="hair">
        <color indexed="47"/>
      </bottom>
      <diagonal/>
    </border>
    <border>
      <left style="hair">
        <color indexed="47"/>
      </left>
      <right style="medium">
        <color indexed="64"/>
      </right>
      <top style="hair">
        <color indexed="47"/>
      </top>
      <bottom style="hair">
        <color indexed="47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47"/>
      </right>
      <top style="medium">
        <color indexed="64"/>
      </top>
      <bottom style="hair">
        <color indexed="47"/>
      </bottom>
      <diagonal/>
    </border>
    <border>
      <left style="medium">
        <color indexed="64"/>
      </left>
      <right style="hair">
        <color indexed="47"/>
      </right>
      <top style="hair">
        <color indexed="47"/>
      </top>
      <bottom style="hair">
        <color indexed="47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47"/>
      </left>
      <right style="hair">
        <color indexed="47"/>
      </right>
      <top style="medium">
        <color indexed="64"/>
      </top>
      <bottom/>
      <diagonal/>
    </border>
    <border>
      <left style="hair">
        <color indexed="47"/>
      </left>
      <right style="medium">
        <color indexed="64"/>
      </right>
      <top style="medium">
        <color indexed="64"/>
      </top>
      <bottom/>
      <diagonal/>
    </border>
    <border>
      <left style="hair">
        <color indexed="47"/>
      </left>
      <right style="medium">
        <color indexed="64"/>
      </right>
      <top/>
      <bottom style="hair">
        <color indexed="47"/>
      </bottom>
      <diagonal/>
    </border>
    <border>
      <left/>
      <right/>
      <top style="medium">
        <color indexed="64"/>
      </top>
      <bottom style="hair">
        <color indexed="47"/>
      </bottom>
      <diagonal/>
    </border>
    <border>
      <left/>
      <right style="hair">
        <color indexed="47"/>
      </right>
      <top style="medium">
        <color indexed="64"/>
      </top>
      <bottom style="hair">
        <color indexed="47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47"/>
      </top>
      <bottom/>
      <diagonal/>
    </border>
    <border>
      <left/>
      <right style="hair">
        <color indexed="47"/>
      </right>
      <top style="hair">
        <color indexed="47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47"/>
      </right>
      <top style="hair">
        <color indexed="47"/>
      </top>
      <bottom style="double">
        <color indexed="64"/>
      </bottom>
      <diagonal/>
    </border>
    <border>
      <left style="hair">
        <color indexed="47"/>
      </left>
      <right style="hair">
        <color indexed="47"/>
      </right>
      <top style="hair">
        <color indexed="47"/>
      </top>
      <bottom style="double">
        <color indexed="64"/>
      </bottom>
      <diagonal/>
    </border>
    <border>
      <left style="hair">
        <color indexed="47"/>
      </left>
      <right/>
      <top style="hair">
        <color indexed="47"/>
      </top>
      <bottom style="double">
        <color indexed="64"/>
      </bottom>
      <diagonal/>
    </border>
    <border>
      <left style="hair">
        <color indexed="47"/>
      </left>
      <right style="medium">
        <color indexed="64"/>
      </right>
      <top style="hair">
        <color indexed="47"/>
      </top>
      <bottom style="double">
        <color indexed="64"/>
      </bottom>
      <diagonal/>
    </border>
    <border>
      <left/>
      <right style="hair">
        <color indexed="47"/>
      </right>
      <top/>
      <bottom style="medium">
        <color indexed="64"/>
      </bottom>
      <diagonal/>
    </border>
    <border>
      <left style="hair">
        <color indexed="47"/>
      </left>
      <right style="hair">
        <color indexed="47"/>
      </right>
      <top/>
      <bottom style="hair">
        <color indexed="47"/>
      </bottom>
      <diagonal/>
    </border>
    <border>
      <left style="thin">
        <color indexed="64"/>
      </left>
      <right/>
      <top style="hair">
        <color indexed="47"/>
      </top>
      <bottom/>
      <diagonal/>
    </border>
    <border>
      <left style="hair">
        <color indexed="47"/>
      </left>
      <right style="hair">
        <color indexed="47"/>
      </right>
      <top style="hair">
        <color indexed="47"/>
      </top>
      <bottom style="medium">
        <color theme="1"/>
      </bottom>
      <diagonal/>
    </border>
    <border>
      <left/>
      <right style="medium">
        <color indexed="64"/>
      </right>
      <top style="hair">
        <color indexed="47"/>
      </top>
      <bottom style="medium">
        <color theme="1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4" fillId="0" borderId="1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7" fillId="0" borderId="2" xfId="0" applyFont="1" applyBorder="1" applyAlignment="1" applyProtection="1">
      <alignment horizontal="centerContinuous"/>
      <protection locked="0"/>
    </xf>
    <xf numFmtId="0" fontId="2" fillId="0" borderId="2" xfId="0" applyFont="1" applyBorder="1" applyProtection="1"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0" fontId="9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0" fillId="0" borderId="14" xfId="0" applyBorder="1" applyProtection="1">
      <protection locked="0"/>
    </xf>
    <xf numFmtId="0" fontId="4" fillId="0" borderId="15" xfId="0" applyFont="1" applyBorder="1" applyProtection="1"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4" fillId="0" borderId="16" xfId="0" applyFont="1" applyBorder="1" applyProtection="1">
      <protection locked="0"/>
    </xf>
    <xf numFmtId="0" fontId="5" fillId="0" borderId="14" xfId="0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4" fillId="0" borderId="16" xfId="0" applyFont="1" applyBorder="1" applyAlignment="1" applyProtection="1">
      <alignment vertical="center"/>
      <protection locked="0"/>
    </xf>
    <xf numFmtId="0" fontId="7" fillId="0" borderId="17" xfId="0" applyFont="1" applyBorder="1" applyAlignment="1" applyProtection="1">
      <alignment horizontal="centerContinuous"/>
      <protection locked="0"/>
    </xf>
    <xf numFmtId="0" fontId="4" fillId="0" borderId="18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/>
      <protection locked="0"/>
    </xf>
    <xf numFmtId="0" fontId="2" fillId="0" borderId="14" xfId="0" applyFont="1" applyBorder="1" applyProtection="1">
      <protection locked="0"/>
    </xf>
    <xf numFmtId="0" fontId="2" fillId="0" borderId="14" xfId="0" applyFont="1" applyBorder="1" applyAlignment="1" applyProtection="1">
      <alignment horizontal="right"/>
      <protection locked="0"/>
    </xf>
    <xf numFmtId="0" fontId="2" fillId="0" borderId="16" xfId="0" applyFont="1" applyBorder="1" applyProtection="1">
      <protection locked="0"/>
    </xf>
    <xf numFmtId="0" fontId="0" fillId="0" borderId="16" xfId="0" applyBorder="1" applyProtection="1">
      <protection locked="0"/>
    </xf>
    <xf numFmtId="0" fontId="2" fillId="0" borderId="17" xfId="0" applyFont="1" applyBorder="1" applyProtection="1">
      <protection locked="0"/>
    </xf>
    <xf numFmtId="0" fontId="2" fillId="0" borderId="20" xfId="0" applyFont="1" applyBorder="1" applyProtection="1">
      <protection locked="0"/>
    </xf>
    <xf numFmtId="0" fontId="9" fillId="0" borderId="0" xfId="0" applyFont="1" applyProtection="1">
      <protection locked="0"/>
    </xf>
    <xf numFmtId="0" fontId="7" fillId="0" borderId="21" xfId="0" applyFont="1" applyBorder="1" applyAlignment="1" applyProtection="1">
      <alignment horizontal="centerContinuous"/>
      <protection locked="0"/>
    </xf>
    <xf numFmtId="0" fontId="7" fillId="0" borderId="22" xfId="0" applyFont="1" applyBorder="1" applyAlignment="1" applyProtection="1">
      <alignment horizontal="centerContinuous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3" fillId="0" borderId="16" xfId="0" applyFont="1" applyBorder="1" applyAlignment="1" applyProtection="1">
      <alignment vertical="center"/>
      <protection locked="0"/>
    </xf>
    <xf numFmtId="0" fontId="6" fillId="0" borderId="17" xfId="0" applyFont="1" applyBorder="1" applyAlignment="1" applyProtection="1">
      <alignment horizontal="right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10" xfId="0" applyFont="1" applyBorder="1" applyAlignment="1">
      <alignment horizontal="center"/>
    </xf>
    <xf numFmtId="0" fontId="4" fillId="0" borderId="34" xfId="0" applyFont="1" applyBorder="1" applyAlignment="1" applyProtection="1">
      <alignment horizontal="center"/>
      <protection locked="0"/>
    </xf>
    <xf numFmtId="0" fontId="4" fillId="0" borderId="35" xfId="0" applyFont="1" applyBorder="1" applyAlignment="1" applyProtection="1">
      <alignment horizontal="center"/>
      <protection locked="0"/>
    </xf>
    <xf numFmtId="0" fontId="4" fillId="0" borderId="36" xfId="0" applyFont="1" applyBorder="1" applyAlignment="1" applyProtection="1">
      <alignment horizontal="center"/>
      <protection locked="0"/>
    </xf>
    <xf numFmtId="0" fontId="4" fillId="0" borderId="37" xfId="0" applyFont="1" applyBorder="1" applyAlignment="1" applyProtection="1">
      <alignment horizont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4" fillId="0" borderId="3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19" fillId="0" borderId="2" xfId="0" applyFont="1" applyBorder="1" applyAlignment="1" applyProtection="1">
      <alignment horizontal="right"/>
      <protection locked="0"/>
    </xf>
    <xf numFmtId="0" fontId="4" fillId="0" borderId="7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4" fillId="0" borderId="10" xfId="0" applyFont="1" applyBorder="1" applyProtection="1">
      <protection locked="0"/>
    </xf>
    <xf numFmtId="164" fontId="4" fillId="0" borderId="16" xfId="0" applyNumberFormat="1" applyFont="1" applyBorder="1" applyAlignment="1">
      <alignment horizontal="center"/>
    </xf>
    <xf numFmtId="0" fontId="1" fillId="0" borderId="42" xfId="0" applyFont="1" applyBorder="1"/>
    <xf numFmtId="0" fontId="1" fillId="0" borderId="41" xfId="0" applyFont="1" applyBorder="1"/>
    <xf numFmtId="49" fontId="4" fillId="0" borderId="11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49" fontId="4" fillId="0" borderId="27" xfId="0" applyNumberFormat="1" applyFont="1" applyBorder="1" applyAlignment="1">
      <alignment vertical="center"/>
    </xf>
    <xf numFmtId="164" fontId="4" fillId="0" borderId="26" xfId="0" applyNumberFormat="1" applyFont="1" applyBorder="1" applyAlignment="1">
      <alignment vertical="center"/>
    </xf>
    <xf numFmtId="49" fontId="4" fillId="0" borderId="26" xfId="0" applyNumberFormat="1" applyFont="1" applyBorder="1" applyAlignment="1">
      <alignment vertical="center"/>
    </xf>
    <xf numFmtId="164" fontId="4" fillId="0" borderId="16" xfId="0" applyNumberFormat="1" applyFont="1" applyBorder="1" applyAlignment="1">
      <alignment horizontal="center" vertical="center"/>
    </xf>
    <xf numFmtId="0" fontId="4" fillId="0" borderId="15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0" fontId="4" fillId="0" borderId="8" xfId="0" applyFont="1" applyBorder="1" applyAlignment="1" applyProtection="1">
      <alignment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vertical="center"/>
      <protection locked="0"/>
    </xf>
    <xf numFmtId="0" fontId="0" fillId="0" borderId="3" xfId="0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9" xfId="0" applyFont="1" applyBorder="1" applyAlignment="1">
      <alignment horizontal="center" wrapText="1"/>
    </xf>
    <xf numFmtId="0" fontId="17" fillId="0" borderId="0" xfId="0" applyFont="1"/>
    <xf numFmtId="0" fontId="14" fillId="0" borderId="0" xfId="0" applyFont="1"/>
    <xf numFmtId="0" fontId="10" fillId="0" borderId="0" xfId="0" applyFont="1"/>
    <xf numFmtId="164" fontId="4" fillId="0" borderId="11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4" fontId="9" fillId="0" borderId="6" xfId="0" applyNumberFormat="1" applyFont="1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27" xfId="0" applyFont="1" applyBorder="1"/>
    <xf numFmtId="49" fontId="4" fillId="0" borderId="27" xfId="0" applyNumberFormat="1" applyFont="1" applyBorder="1"/>
    <xf numFmtId="164" fontId="4" fillId="0" borderId="26" xfId="0" applyNumberFormat="1" applyFont="1" applyBorder="1"/>
    <xf numFmtId="0" fontId="4" fillId="0" borderId="5" xfId="0" applyFont="1" applyBorder="1" applyAlignment="1">
      <alignment horizontal="center"/>
    </xf>
    <xf numFmtId="0" fontId="4" fillId="0" borderId="5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9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Continuous"/>
      <protection locked="0"/>
    </xf>
    <xf numFmtId="0" fontId="4" fillId="0" borderId="2" xfId="0" applyFont="1" applyBorder="1" applyAlignment="1" applyProtection="1">
      <alignment horizontal="centerContinuous"/>
      <protection locked="0"/>
    </xf>
    <xf numFmtId="0" fontId="4" fillId="0" borderId="14" xfId="0" applyFont="1" applyBorder="1" applyProtection="1">
      <protection locked="0"/>
    </xf>
    <xf numFmtId="0" fontId="15" fillId="0" borderId="21" xfId="0" applyFont="1" applyBorder="1" applyAlignment="1" applyProtection="1">
      <alignment horizontal="center" vertical="center"/>
      <protection locked="0"/>
    </xf>
    <xf numFmtId="0" fontId="12" fillId="0" borderId="22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 applyProtection="1">
      <alignment horizontal="center" vertical="center"/>
      <protection locked="0"/>
    </xf>
    <xf numFmtId="0" fontId="8" fillId="0" borderId="31" xfId="0" applyFont="1" applyBorder="1" applyAlignment="1" applyProtection="1">
      <alignment horizontal="center"/>
      <protection locked="0"/>
    </xf>
    <xf numFmtId="0" fontId="8" fillId="0" borderId="32" xfId="0" applyFont="1" applyBorder="1" applyAlignment="1" applyProtection="1">
      <alignment horizontal="center"/>
      <protection locked="0"/>
    </xf>
    <xf numFmtId="0" fontId="8" fillId="0" borderId="33" xfId="0" applyFont="1" applyBorder="1" applyAlignment="1" applyProtection="1">
      <alignment horizontal="center"/>
      <protection locked="0"/>
    </xf>
    <xf numFmtId="0" fontId="18" fillId="0" borderId="23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1" fillId="0" borderId="4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FD9B25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4"/>
  <sheetViews>
    <sheetView showGridLines="0" tabSelected="1" zoomScaleNormal="100" workbookViewId="0">
      <selection activeCell="A10" sqref="A10"/>
    </sheetView>
  </sheetViews>
  <sheetFormatPr defaultRowHeight="12.75" x14ac:dyDescent="0.2"/>
  <cols>
    <col min="1" max="2" width="15.83203125" style="2" customWidth="1"/>
    <col min="3" max="3" width="6" style="2" customWidth="1"/>
    <col min="4" max="20" width="10.83203125" style="2" customWidth="1"/>
    <col min="21" max="21" width="5.33203125" style="2" customWidth="1"/>
    <col min="22" max="22" width="12" style="2" customWidth="1"/>
    <col min="23" max="24" width="6.83203125" style="2" customWidth="1"/>
    <col min="25" max="25" width="4.83203125" style="2" customWidth="1"/>
    <col min="26" max="16384" width="9.33203125" style="2"/>
  </cols>
  <sheetData>
    <row r="1" spans="1:24" ht="12" customHeight="1" x14ac:dyDescent="0.2">
      <c r="A1" s="131" t="s">
        <v>84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3"/>
      <c r="S1" s="140" t="e" vm="1">
        <v>#VALUE!</v>
      </c>
      <c r="T1" s="150" t="s">
        <v>59</v>
      </c>
      <c r="U1" s="151"/>
      <c r="V1" s="151"/>
      <c r="W1" s="143" t="s">
        <v>158</v>
      </c>
      <c r="X1" s="145" t="s">
        <v>82</v>
      </c>
    </row>
    <row r="2" spans="1:24" ht="12" customHeight="1" x14ac:dyDescent="0.2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6"/>
      <c r="S2" s="141"/>
      <c r="T2" s="152" t="s">
        <v>60</v>
      </c>
      <c r="U2" s="153"/>
      <c r="V2" s="154"/>
      <c r="W2" s="144"/>
      <c r="X2" s="146"/>
    </row>
    <row r="3" spans="1:24" ht="12" customHeight="1" thickBot="1" x14ac:dyDescent="0.25">
      <c r="A3" s="137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9"/>
      <c r="S3" s="142"/>
      <c r="T3" s="147" t="s">
        <v>60</v>
      </c>
      <c r="U3" s="148"/>
      <c r="V3" s="149"/>
      <c r="W3" s="58"/>
      <c r="X3" s="57"/>
    </row>
    <row r="4" spans="1:24" s="70" customFormat="1" x14ac:dyDescent="0.2">
      <c r="A4" s="126"/>
      <c r="B4" s="127"/>
      <c r="C4" s="61"/>
      <c r="D4" s="62" t="s">
        <v>62</v>
      </c>
      <c r="E4" s="63"/>
      <c r="F4" s="63"/>
      <c r="G4" s="63"/>
      <c r="H4" s="64"/>
      <c r="I4" s="62" t="s">
        <v>10</v>
      </c>
      <c r="J4" s="63"/>
      <c r="K4" s="64"/>
      <c r="L4" s="59" t="s">
        <v>80</v>
      </c>
      <c r="M4" s="65"/>
      <c r="N4" s="65"/>
      <c r="O4" s="60" t="s">
        <v>81</v>
      </c>
      <c r="P4" s="66"/>
      <c r="Q4" s="66"/>
      <c r="R4" s="66"/>
      <c r="S4" s="67"/>
      <c r="T4" s="68"/>
      <c r="U4" s="17"/>
      <c r="V4" s="17"/>
      <c r="W4" s="17"/>
      <c r="X4" s="69"/>
    </row>
    <row r="5" spans="1:24" x14ac:dyDescent="0.2">
      <c r="A5" s="130"/>
      <c r="B5" s="3"/>
      <c r="C5" s="81"/>
      <c r="D5" s="71" t="s">
        <v>160</v>
      </c>
      <c r="E5" s="17"/>
      <c r="F5" s="72"/>
      <c r="G5" s="17"/>
      <c r="H5" s="72"/>
      <c r="I5" s="17"/>
      <c r="J5" s="72"/>
      <c r="K5" s="17"/>
      <c r="L5" s="72"/>
      <c r="M5" s="17"/>
      <c r="N5" s="73"/>
      <c r="O5" s="17"/>
      <c r="P5" s="72"/>
      <c r="Q5" s="17"/>
      <c r="R5" s="72"/>
      <c r="S5" s="17"/>
      <c r="T5" s="74"/>
      <c r="V5" s="18"/>
      <c r="W5" s="19"/>
      <c r="X5" s="25"/>
    </row>
    <row r="6" spans="1:24" x14ac:dyDescent="0.2">
      <c r="A6" s="130"/>
      <c r="B6" s="3"/>
      <c r="C6" s="81"/>
      <c r="D6" s="73"/>
      <c r="E6" s="17"/>
      <c r="F6" s="73"/>
      <c r="G6" s="17"/>
      <c r="H6" s="73"/>
      <c r="I6" s="17"/>
      <c r="J6" s="73"/>
      <c r="K6" s="17"/>
      <c r="L6" s="73"/>
      <c r="M6" s="17"/>
      <c r="N6" s="73"/>
      <c r="O6" s="17"/>
      <c r="P6" s="73"/>
      <c r="Q6" s="17"/>
      <c r="R6" s="73"/>
      <c r="S6" s="17"/>
      <c r="T6" s="75"/>
      <c r="V6" s="18"/>
      <c r="W6" s="19"/>
      <c r="X6" s="25"/>
    </row>
    <row r="7" spans="1:24" x14ac:dyDescent="0.2">
      <c r="A7" s="130"/>
      <c r="B7" s="3"/>
      <c r="C7" s="81"/>
      <c r="D7" s="73"/>
      <c r="E7" s="17"/>
      <c r="F7" s="73"/>
      <c r="G7" s="17"/>
      <c r="H7" s="73"/>
      <c r="I7" s="17"/>
      <c r="J7" s="73"/>
      <c r="K7" s="17"/>
      <c r="L7" s="73"/>
      <c r="M7" s="17"/>
      <c r="N7" s="73"/>
      <c r="O7" s="17"/>
      <c r="P7" s="73"/>
      <c r="Q7" s="17"/>
      <c r="R7" s="73"/>
      <c r="S7" s="17"/>
      <c r="T7" s="75"/>
      <c r="V7" s="18"/>
      <c r="W7" s="19"/>
      <c r="X7" s="25"/>
    </row>
    <row r="8" spans="1:24" x14ac:dyDescent="0.2">
      <c r="A8" s="22"/>
      <c r="B8" s="4"/>
      <c r="C8" s="50" t="s">
        <v>162</v>
      </c>
      <c r="D8" s="71"/>
      <c r="E8" s="17"/>
      <c r="F8" s="73"/>
      <c r="G8" s="17"/>
      <c r="H8" s="73"/>
      <c r="I8" s="17"/>
      <c r="J8" s="73"/>
      <c r="K8" s="17"/>
      <c r="L8" s="73"/>
      <c r="M8" s="17"/>
      <c r="N8" s="73"/>
      <c r="O8" s="17"/>
      <c r="P8" s="73"/>
      <c r="Q8" s="17"/>
      <c r="R8" s="73"/>
      <c r="S8" s="17"/>
      <c r="T8" s="75"/>
      <c r="V8" s="36"/>
      <c r="W8" s="17"/>
      <c r="X8" s="26"/>
    </row>
    <row r="9" spans="1:24" ht="13.5" thickBot="1" x14ac:dyDescent="0.25">
      <c r="A9" s="128" t="s">
        <v>0</v>
      </c>
      <c r="B9" s="129"/>
      <c r="C9" s="82" t="s">
        <v>161</v>
      </c>
      <c r="D9" s="76"/>
      <c r="E9" s="77"/>
      <c r="F9" s="78"/>
      <c r="G9" s="77"/>
      <c r="H9" s="78"/>
      <c r="I9" s="77"/>
      <c r="J9" s="78"/>
      <c r="K9" s="77"/>
      <c r="L9" s="78"/>
      <c r="M9" s="77"/>
      <c r="N9" s="78"/>
      <c r="O9" s="77"/>
      <c r="P9" s="78"/>
      <c r="Q9" s="77"/>
      <c r="R9" s="78"/>
      <c r="S9" s="77"/>
      <c r="T9" s="79"/>
      <c r="V9" s="16"/>
      <c r="W9" s="17"/>
      <c r="X9" s="26"/>
    </row>
    <row r="10" spans="1:24" ht="15" customHeight="1" x14ac:dyDescent="0.2">
      <c r="A10" s="28"/>
      <c r="B10" s="11"/>
      <c r="C10" s="1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3"/>
      <c r="U10" s="3"/>
      <c r="V10" s="18" t="s">
        <v>74</v>
      </c>
      <c r="W10" s="19"/>
      <c r="X10" s="25"/>
    </row>
    <row r="11" spans="1:24" ht="15" customHeight="1" x14ac:dyDescent="0.2">
      <c r="A11" s="29"/>
      <c r="B11" s="1"/>
      <c r="C11" s="10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4"/>
      <c r="U11" s="3"/>
      <c r="V11" s="49" t="s">
        <v>85</v>
      </c>
      <c r="W11" s="40"/>
      <c r="X11" s="41"/>
    </row>
    <row r="12" spans="1:24" ht="15" customHeight="1" x14ac:dyDescent="0.2">
      <c r="A12" s="29"/>
      <c r="B12" s="1"/>
      <c r="C12" s="10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4"/>
      <c r="V12" s="49" t="s">
        <v>76</v>
      </c>
      <c r="W12" s="40"/>
      <c r="X12" s="41"/>
    </row>
    <row r="13" spans="1:24" ht="15" customHeight="1" x14ac:dyDescent="0.2">
      <c r="A13" s="29"/>
      <c r="B13" s="1"/>
      <c r="C13" s="10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4"/>
      <c r="V13" s="49" t="s">
        <v>77</v>
      </c>
      <c r="W13" s="40"/>
      <c r="X13" s="41"/>
    </row>
    <row r="14" spans="1:24" ht="15" customHeight="1" x14ac:dyDescent="0.2">
      <c r="A14" s="29"/>
      <c r="B14" s="1"/>
      <c r="C14" s="1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4"/>
      <c r="V14" s="49" t="s">
        <v>75</v>
      </c>
      <c r="W14" s="40"/>
      <c r="X14" s="41"/>
    </row>
    <row r="15" spans="1:24" ht="15" customHeight="1" x14ac:dyDescent="0.2">
      <c r="A15" s="29"/>
      <c r="B15" s="1"/>
      <c r="C15" s="10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4"/>
      <c r="V15" s="3"/>
      <c r="W15" s="3"/>
      <c r="X15" s="23"/>
    </row>
    <row r="16" spans="1:24" ht="15" customHeight="1" x14ac:dyDescent="0.2">
      <c r="A16" s="29"/>
      <c r="B16" s="1"/>
      <c r="C16" s="10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4"/>
      <c r="U16" s="3"/>
      <c r="V16" s="3"/>
      <c r="W16" s="3"/>
      <c r="X16" s="23"/>
    </row>
    <row r="17" spans="1:28" ht="15" customHeight="1" x14ac:dyDescent="0.2">
      <c r="A17" s="29"/>
      <c r="B17" s="1"/>
      <c r="C17" s="10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4"/>
      <c r="U17" s="3"/>
      <c r="V17" s="3"/>
      <c r="W17" s="3"/>
      <c r="X17" s="23"/>
      <c r="AA17" s="51"/>
      <c r="AB17" s="51"/>
    </row>
    <row r="18" spans="1:28" ht="15" customHeight="1" x14ac:dyDescent="0.2">
      <c r="A18" s="29"/>
      <c r="B18" s="1"/>
      <c r="C18" s="10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4"/>
      <c r="U18" s="3"/>
      <c r="V18" s="3"/>
      <c r="W18" s="3"/>
      <c r="X18" s="23"/>
      <c r="AA18" s="51"/>
      <c r="AB18" s="51"/>
    </row>
    <row r="19" spans="1:28" ht="15" customHeight="1" x14ac:dyDescent="0.2">
      <c r="A19" s="29"/>
      <c r="B19" s="1"/>
      <c r="C19" s="10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4"/>
      <c r="U19" s="3"/>
      <c r="V19" s="3"/>
      <c r="W19" s="3"/>
      <c r="X19" s="23"/>
      <c r="AA19" s="51"/>
      <c r="AB19" s="51"/>
    </row>
    <row r="20" spans="1:28" ht="15" customHeight="1" x14ac:dyDescent="0.2">
      <c r="A20" s="29"/>
      <c r="B20" s="1"/>
      <c r="C20" s="10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4"/>
      <c r="U20" s="3"/>
      <c r="V20" s="3"/>
      <c r="W20" s="3"/>
      <c r="X20" s="23"/>
    </row>
    <row r="21" spans="1:28" ht="15" customHeight="1" x14ac:dyDescent="0.2">
      <c r="A21" s="29"/>
      <c r="B21" s="1"/>
      <c r="C21" s="10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4"/>
      <c r="U21" s="3"/>
      <c r="V21" s="3"/>
      <c r="W21" s="3"/>
      <c r="X21" s="23"/>
    </row>
    <row r="22" spans="1:28" ht="15" customHeight="1" x14ac:dyDescent="0.2">
      <c r="A22" s="29"/>
      <c r="B22" s="1"/>
      <c r="C22" s="10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4"/>
      <c r="U22" s="3"/>
      <c r="V22" s="3"/>
      <c r="W22" s="3"/>
      <c r="X22" s="23"/>
    </row>
    <row r="23" spans="1:28" ht="15" customHeight="1" x14ac:dyDescent="0.2">
      <c r="A23" s="29"/>
      <c r="B23" s="1"/>
      <c r="C23" s="10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4"/>
      <c r="U23" s="3"/>
      <c r="V23" s="3"/>
      <c r="W23" s="3"/>
      <c r="X23" s="23"/>
    </row>
    <row r="24" spans="1:28" ht="15" customHeight="1" x14ac:dyDescent="0.2">
      <c r="A24" s="29"/>
      <c r="B24" s="1"/>
      <c r="C24" s="10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4"/>
      <c r="U24" s="3"/>
      <c r="V24" s="3"/>
      <c r="W24" s="3"/>
      <c r="X24" s="23"/>
    </row>
    <row r="25" spans="1:28" ht="15" customHeight="1" x14ac:dyDescent="0.2">
      <c r="A25" s="29"/>
      <c r="B25" s="1"/>
      <c r="C25" s="10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4"/>
      <c r="U25" s="3"/>
      <c r="V25" s="3"/>
      <c r="W25" s="3"/>
      <c r="X25" s="23"/>
    </row>
    <row r="26" spans="1:28" ht="15" customHeight="1" x14ac:dyDescent="0.2">
      <c r="A26" s="29"/>
      <c r="B26" s="1"/>
      <c r="C26" s="10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4"/>
      <c r="U26" s="3"/>
      <c r="V26" s="3"/>
      <c r="W26" s="3"/>
      <c r="X26" s="23"/>
    </row>
    <row r="27" spans="1:28" ht="15" customHeight="1" x14ac:dyDescent="0.2">
      <c r="A27" s="29"/>
      <c r="B27" s="1"/>
      <c r="C27" s="10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4"/>
      <c r="U27" s="3"/>
      <c r="V27" s="3"/>
      <c r="W27" s="3"/>
      <c r="X27" s="23"/>
    </row>
    <row r="28" spans="1:28" ht="15" customHeight="1" x14ac:dyDescent="0.2">
      <c r="A28" s="29"/>
      <c r="B28" s="1"/>
      <c r="C28" s="10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4"/>
      <c r="U28" s="3"/>
      <c r="V28" s="3"/>
      <c r="W28" s="3"/>
      <c r="X28" s="23"/>
    </row>
    <row r="29" spans="1:28" ht="15" customHeight="1" x14ac:dyDescent="0.2">
      <c r="A29" s="29"/>
      <c r="B29" s="1"/>
      <c r="C29" s="10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4"/>
      <c r="U29" s="3"/>
      <c r="V29" s="3"/>
      <c r="W29" s="3"/>
      <c r="X29" s="23"/>
    </row>
    <row r="30" spans="1:28" ht="15" customHeight="1" x14ac:dyDescent="0.2">
      <c r="A30" s="29"/>
      <c r="B30" s="1"/>
      <c r="C30" s="10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4"/>
      <c r="U30" s="3"/>
      <c r="V30" s="3"/>
      <c r="W30" s="3"/>
      <c r="X30" s="23"/>
    </row>
    <row r="31" spans="1:28" ht="15" customHeight="1" x14ac:dyDescent="0.2">
      <c r="A31" s="29"/>
      <c r="B31" s="1"/>
      <c r="C31" s="1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4"/>
      <c r="U31" s="3"/>
      <c r="V31" s="3"/>
      <c r="W31" s="3"/>
      <c r="X31" s="23"/>
    </row>
    <row r="32" spans="1:28" ht="15" customHeight="1" x14ac:dyDescent="0.2">
      <c r="A32" s="29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4"/>
      <c r="U32" s="3"/>
      <c r="V32" s="3"/>
      <c r="W32" s="3"/>
      <c r="X32" s="23"/>
    </row>
    <row r="33" spans="1:24" ht="15" customHeight="1" x14ac:dyDescent="0.2">
      <c r="A33" s="29"/>
      <c r="B33" s="1"/>
      <c r="C33" s="10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4"/>
      <c r="U33" s="3"/>
      <c r="V33" s="3"/>
      <c r="W33" s="3"/>
      <c r="X33" s="23"/>
    </row>
    <row r="34" spans="1:24" ht="15" customHeight="1" x14ac:dyDescent="0.2">
      <c r="A34" s="29"/>
      <c r="B34" s="1"/>
      <c r="C34" s="10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4"/>
      <c r="U34" s="3"/>
      <c r="V34" s="3"/>
      <c r="W34" s="3"/>
      <c r="X34" s="23"/>
    </row>
    <row r="35" spans="1:24" ht="15" customHeight="1" thickBot="1" x14ac:dyDescent="0.25">
      <c r="A35" s="45"/>
      <c r="B35" s="46"/>
      <c r="C35" s="47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8"/>
      <c r="U35" s="3"/>
      <c r="V35" s="3"/>
      <c r="W35" s="3"/>
      <c r="X35" s="23"/>
    </row>
    <row r="36" spans="1:24" ht="15" customHeight="1" thickTop="1" thickBot="1" x14ac:dyDescent="0.25">
      <c r="A36" s="42"/>
      <c r="B36" s="43"/>
      <c r="C36" s="52" t="s">
        <v>159</v>
      </c>
      <c r="D36" s="15" t="str">
        <f>IF(D9=0,"",SUM(D10:D35))</f>
        <v/>
      </c>
      <c r="E36" s="15" t="str">
        <f>IF(E9=0,"",SUM(E10:E35))</f>
        <v/>
      </c>
      <c r="F36" s="15" t="str">
        <f t="shared" ref="F36:T36" si="0">IF(F9=0,"",SUM(F10:F35))</f>
        <v/>
      </c>
      <c r="G36" s="15" t="str">
        <f t="shared" si="0"/>
        <v/>
      </c>
      <c r="H36" s="15" t="str">
        <f t="shared" si="0"/>
        <v/>
      </c>
      <c r="I36" s="15" t="str">
        <f t="shared" si="0"/>
        <v/>
      </c>
      <c r="J36" s="15" t="str">
        <f t="shared" si="0"/>
        <v/>
      </c>
      <c r="K36" s="15" t="str">
        <f t="shared" si="0"/>
        <v/>
      </c>
      <c r="L36" s="15" t="str">
        <f t="shared" si="0"/>
        <v/>
      </c>
      <c r="M36" s="15" t="str">
        <f t="shared" si="0"/>
        <v/>
      </c>
      <c r="N36" s="15" t="str">
        <f t="shared" si="0"/>
        <v/>
      </c>
      <c r="O36" s="15" t="str">
        <f t="shared" si="0"/>
        <v/>
      </c>
      <c r="P36" s="15" t="str">
        <f t="shared" si="0"/>
        <v/>
      </c>
      <c r="Q36" s="15" t="str">
        <f t="shared" si="0"/>
        <v/>
      </c>
      <c r="R36" s="15" t="str">
        <f t="shared" si="0"/>
        <v/>
      </c>
      <c r="S36" s="15" t="str">
        <f t="shared" si="0"/>
        <v/>
      </c>
      <c r="T36" s="44" t="str">
        <f t="shared" si="0"/>
        <v/>
      </c>
      <c r="U36" s="3"/>
      <c r="V36" s="3"/>
      <c r="W36" s="3"/>
      <c r="X36" s="23"/>
    </row>
    <row r="37" spans="1:24" ht="15" customHeight="1" x14ac:dyDescent="0.2">
      <c r="A37" s="3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3"/>
      <c r="V37" s="3"/>
      <c r="W37" s="3"/>
      <c r="X37" s="23"/>
    </row>
    <row r="38" spans="1:24" ht="15" customHeight="1" x14ac:dyDescent="0.2">
      <c r="A38" s="31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3"/>
      <c r="V38" s="3"/>
      <c r="W38" s="3"/>
      <c r="X38" s="23"/>
    </row>
    <row r="39" spans="1:24" ht="15" customHeight="1" x14ac:dyDescent="0.2">
      <c r="A39" s="3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32"/>
    </row>
    <row r="40" spans="1:24" ht="15" customHeight="1" x14ac:dyDescent="0.2">
      <c r="A40" s="3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32"/>
    </row>
    <row r="41" spans="1:24" ht="15" customHeight="1" x14ac:dyDescent="0.2">
      <c r="A41" s="3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32"/>
    </row>
    <row r="42" spans="1:24" ht="15" customHeight="1" x14ac:dyDescent="0.2">
      <c r="A42" s="3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32"/>
    </row>
    <row r="43" spans="1:24" ht="15" customHeight="1" x14ac:dyDescent="0.2">
      <c r="A43" s="3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32"/>
    </row>
    <row r="44" spans="1:24" ht="15" customHeight="1" x14ac:dyDescent="0.2">
      <c r="A44" s="3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32"/>
    </row>
    <row r="45" spans="1:24" ht="15" customHeight="1" x14ac:dyDescent="0.2">
      <c r="A45" s="3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32"/>
    </row>
    <row r="46" spans="1:24" ht="15" customHeight="1" x14ac:dyDescent="0.2">
      <c r="A46" s="3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32"/>
    </row>
    <row r="47" spans="1:24" ht="15" customHeight="1" x14ac:dyDescent="0.2">
      <c r="A47" s="3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32"/>
    </row>
    <row r="48" spans="1:24" ht="15" customHeight="1" x14ac:dyDescent="0.2">
      <c r="A48" s="3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32"/>
    </row>
    <row r="49" spans="1:24" ht="15" customHeight="1" x14ac:dyDescent="0.2">
      <c r="A49" s="3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32"/>
    </row>
    <row r="50" spans="1:24" ht="15" customHeight="1" x14ac:dyDescent="0.2">
      <c r="A50" s="3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32"/>
    </row>
    <row r="51" spans="1:24" ht="15" customHeight="1" x14ac:dyDescent="0.2">
      <c r="A51" s="3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32"/>
    </row>
    <row r="52" spans="1:24" ht="15" customHeight="1" x14ac:dyDescent="0.2">
      <c r="A52" s="3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32"/>
    </row>
    <row r="53" spans="1:24" ht="15" customHeight="1" x14ac:dyDescent="0.2">
      <c r="A53" s="3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32"/>
    </row>
    <row r="54" spans="1:24" ht="15" customHeight="1" x14ac:dyDescent="0.2">
      <c r="A54" s="3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32"/>
    </row>
    <row r="55" spans="1:24" ht="15" customHeight="1" x14ac:dyDescent="0.2">
      <c r="A55" s="3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32"/>
    </row>
    <row r="56" spans="1:24" ht="15" customHeight="1" x14ac:dyDescent="0.2">
      <c r="A56" s="20"/>
      <c r="X56" s="33"/>
    </row>
    <row r="57" spans="1:24" ht="15" customHeight="1" thickBot="1" x14ac:dyDescent="0.25">
      <c r="A57" s="3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35"/>
    </row>
    <row r="58" spans="1:24" ht="1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</sheetData>
  <mergeCells count="7">
    <mergeCell ref="A1:R3"/>
    <mergeCell ref="S1:S3"/>
    <mergeCell ref="W1:W2"/>
    <mergeCell ref="X1:X2"/>
    <mergeCell ref="T3:V3"/>
    <mergeCell ref="T1:V1"/>
    <mergeCell ref="T2:V2"/>
  </mergeCells>
  <phoneticPr fontId="0" type="noConversion"/>
  <printOptions horizontalCentered="1" verticalCentered="1"/>
  <pageMargins left="0.54" right="0.6" top="0.38" bottom="0.35" header="0.56999999999999995" footer="0.25"/>
  <pageSetup paperSize="17"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347E-C49C-40F3-85A8-EE621E5C95DE}">
  <dimension ref="A1:AB64"/>
  <sheetViews>
    <sheetView showGridLines="0" zoomScaleNormal="100" workbookViewId="0">
      <selection activeCell="A10" sqref="A10"/>
    </sheetView>
  </sheetViews>
  <sheetFormatPr defaultRowHeight="12.75" x14ac:dyDescent="0.2"/>
  <cols>
    <col min="1" max="2" width="15.83203125" style="2" customWidth="1"/>
    <col min="3" max="3" width="6" style="2" customWidth="1"/>
    <col min="4" max="20" width="10.83203125" style="2" customWidth="1"/>
    <col min="21" max="21" width="5.33203125" style="2" customWidth="1"/>
    <col min="22" max="22" width="12" style="2" customWidth="1"/>
    <col min="23" max="24" width="6.83203125" style="2" customWidth="1"/>
    <col min="25" max="25" width="4.83203125" style="2" customWidth="1"/>
    <col min="26" max="16384" width="9.33203125" style="2"/>
  </cols>
  <sheetData>
    <row r="1" spans="1:24" ht="12" customHeight="1" x14ac:dyDescent="0.2">
      <c r="A1" s="131" t="s">
        <v>84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3"/>
      <c r="S1" s="140" t="e" vm="1">
        <v>#VALUE!</v>
      </c>
      <c r="T1" s="150" t="s">
        <v>59</v>
      </c>
      <c r="U1" s="151"/>
      <c r="V1" s="151"/>
      <c r="W1" s="143" t="s">
        <v>158</v>
      </c>
      <c r="X1" s="145" t="s">
        <v>82</v>
      </c>
    </row>
    <row r="2" spans="1:24" ht="12" customHeight="1" x14ac:dyDescent="0.2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6"/>
      <c r="S2" s="141"/>
      <c r="T2" s="152" t="s">
        <v>60</v>
      </c>
      <c r="U2" s="153"/>
      <c r="V2" s="154"/>
      <c r="W2" s="144"/>
      <c r="X2" s="146"/>
    </row>
    <row r="3" spans="1:24" ht="12" customHeight="1" thickBot="1" x14ac:dyDescent="0.25">
      <c r="A3" s="137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9"/>
      <c r="S3" s="142"/>
      <c r="T3" s="147" t="s">
        <v>60</v>
      </c>
      <c r="U3" s="148"/>
      <c r="V3" s="149"/>
      <c r="W3" s="58"/>
      <c r="X3" s="57"/>
    </row>
    <row r="4" spans="1:24" x14ac:dyDescent="0.2">
      <c r="A4" s="37"/>
      <c r="B4" s="38"/>
      <c r="C4" s="39"/>
      <c r="D4" s="155" t="s">
        <v>62</v>
      </c>
      <c r="E4" s="156"/>
      <c r="F4" s="156"/>
      <c r="G4" s="157"/>
      <c r="H4" s="116"/>
      <c r="I4" s="155" t="s">
        <v>10</v>
      </c>
      <c r="J4" s="157"/>
      <c r="K4" s="116"/>
      <c r="L4" s="155" t="s">
        <v>80</v>
      </c>
      <c r="M4" s="157"/>
      <c r="N4" s="117"/>
      <c r="O4" s="155" t="s">
        <v>81</v>
      </c>
      <c r="P4" s="156"/>
      <c r="Q4" s="157"/>
      <c r="R4" s="118"/>
      <c r="S4" s="95"/>
      <c r="T4" s="56"/>
      <c r="U4" s="3"/>
      <c r="V4" s="3"/>
      <c r="W4" s="3"/>
      <c r="X4" s="21"/>
    </row>
    <row r="5" spans="1:24" x14ac:dyDescent="0.2">
      <c r="A5" s="24"/>
      <c r="B5" s="6"/>
      <c r="C5" s="80"/>
      <c r="D5" s="119" t="s">
        <v>1</v>
      </c>
      <c r="E5" s="119" t="s">
        <v>2</v>
      </c>
      <c r="F5" s="119" t="s">
        <v>5</v>
      </c>
      <c r="G5" s="119" t="s">
        <v>63</v>
      </c>
      <c r="H5" s="120"/>
      <c r="I5" s="119" t="s">
        <v>2</v>
      </c>
      <c r="J5" s="119" t="s">
        <v>88</v>
      </c>
      <c r="K5" s="3"/>
      <c r="L5" s="99" t="s">
        <v>11</v>
      </c>
      <c r="M5" s="99" t="s">
        <v>12</v>
      </c>
      <c r="N5" s="121"/>
      <c r="O5" s="99" t="s">
        <v>15</v>
      </c>
      <c r="P5" s="99" t="s">
        <v>15</v>
      </c>
      <c r="Q5" s="99" t="s">
        <v>15</v>
      </c>
      <c r="R5" s="120"/>
      <c r="S5" s="99" t="s">
        <v>18</v>
      </c>
      <c r="T5" s="53"/>
      <c r="V5" s="18"/>
      <c r="W5" s="19"/>
      <c r="X5" s="25"/>
    </row>
    <row r="6" spans="1:24" x14ac:dyDescent="0.2">
      <c r="A6" s="24"/>
      <c r="B6" s="6"/>
      <c r="C6" s="80"/>
      <c r="D6" s="122"/>
      <c r="E6" s="122"/>
      <c r="F6" s="122"/>
      <c r="G6" s="123" t="s">
        <v>5</v>
      </c>
      <c r="H6" s="121"/>
      <c r="I6" s="122"/>
      <c r="J6" s="122"/>
      <c r="K6" s="3"/>
      <c r="L6" s="101" t="s">
        <v>61</v>
      </c>
      <c r="M6" s="101" t="s">
        <v>61</v>
      </c>
      <c r="N6" s="121"/>
      <c r="O6" s="101" t="s">
        <v>164</v>
      </c>
      <c r="P6" s="101" t="s">
        <v>165</v>
      </c>
      <c r="Q6" s="101" t="s">
        <v>164</v>
      </c>
      <c r="R6" s="121"/>
      <c r="S6" s="102" t="s">
        <v>16</v>
      </c>
      <c r="T6" s="54"/>
      <c r="V6" s="18"/>
      <c r="W6" s="19"/>
      <c r="X6" s="25"/>
    </row>
    <row r="7" spans="1:24" x14ac:dyDescent="0.2">
      <c r="A7" s="24"/>
      <c r="B7" s="6"/>
      <c r="C7" s="80"/>
      <c r="D7" s="123"/>
      <c r="E7" s="123"/>
      <c r="F7" s="123"/>
      <c r="G7" s="123"/>
      <c r="H7" s="121"/>
      <c r="I7" s="122"/>
      <c r="J7" s="122"/>
      <c r="K7" s="3"/>
      <c r="L7" s="101"/>
      <c r="M7" s="101"/>
      <c r="N7" s="121"/>
      <c r="O7" s="101" t="s">
        <v>57</v>
      </c>
      <c r="P7" s="101" t="s">
        <v>57</v>
      </c>
      <c r="Q7" s="101" t="s">
        <v>166</v>
      </c>
      <c r="R7" s="121"/>
      <c r="S7" s="102"/>
      <c r="T7" s="54"/>
      <c r="V7" s="18"/>
      <c r="W7" s="19"/>
      <c r="X7" s="25"/>
    </row>
    <row r="8" spans="1:24" x14ac:dyDescent="0.2">
      <c r="A8" s="22"/>
      <c r="B8" s="4"/>
      <c r="C8" s="50" t="s">
        <v>162</v>
      </c>
      <c r="D8" s="123"/>
      <c r="E8" s="123"/>
      <c r="F8" s="123"/>
      <c r="G8" s="123"/>
      <c r="H8" s="121"/>
      <c r="I8" s="123"/>
      <c r="J8" s="123"/>
      <c r="K8" s="3"/>
      <c r="L8" s="101"/>
      <c r="M8" s="101"/>
      <c r="N8" s="121"/>
      <c r="O8" s="102" t="s">
        <v>64</v>
      </c>
      <c r="P8" s="102" t="s">
        <v>64</v>
      </c>
      <c r="Q8" s="102" t="s">
        <v>64</v>
      </c>
      <c r="R8" s="121"/>
      <c r="S8" s="102"/>
      <c r="T8" s="54"/>
      <c r="V8" s="36"/>
      <c r="W8" s="17"/>
      <c r="X8" s="26"/>
    </row>
    <row r="9" spans="1:24" ht="13.5" thickBot="1" x14ac:dyDescent="0.25">
      <c r="A9" s="27" t="s">
        <v>0</v>
      </c>
      <c r="B9" s="8"/>
      <c r="C9" s="82" t="s">
        <v>161</v>
      </c>
      <c r="D9" s="15" t="s">
        <v>86</v>
      </c>
      <c r="E9" s="15" t="s">
        <v>86</v>
      </c>
      <c r="F9" s="15" t="s">
        <v>86</v>
      </c>
      <c r="G9" s="15" t="s">
        <v>86</v>
      </c>
      <c r="H9" s="124"/>
      <c r="I9" s="15" t="s">
        <v>86</v>
      </c>
      <c r="J9" s="15" t="s">
        <v>86</v>
      </c>
      <c r="K9" s="125"/>
      <c r="L9" s="107" t="s">
        <v>87</v>
      </c>
      <c r="M9" s="107" t="s">
        <v>87</v>
      </c>
      <c r="N9" s="124"/>
      <c r="O9" s="107" t="s">
        <v>87</v>
      </c>
      <c r="P9" s="107" t="s">
        <v>87</v>
      </c>
      <c r="Q9" s="107" t="s">
        <v>87</v>
      </c>
      <c r="R9" s="124"/>
      <c r="S9" s="107" t="s">
        <v>86</v>
      </c>
      <c r="T9" s="55"/>
      <c r="V9" s="16"/>
      <c r="W9" s="17"/>
      <c r="X9" s="26"/>
    </row>
    <row r="10" spans="1:24" ht="15" customHeight="1" x14ac:dyDescent="0.2">
      <c r="A10" s="28"/>
      <c r="B10" s="11"/>
      <c r="C10" s="1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3"/>
      <c r="U10" s="3"/>
      <c r="V10" s="18" t="s">
        <v>74</v>
      </c>
      <c r="W10" s="19"/>
      <c r="X10" s="25"/>
    </row>
    <row r="11" spans="1:24" ht="15" customHeight="1" x14ac:dyDescent="0.2">
      <c r="A11" s="29"/>
      <c r="B11" s="1"/>
      <c r="C11" s="10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4"/>
      <c r="U11" s="3"/>
      <c r="V11" s="17" t="s">
        <v>85</v>
      </c>
      <c r="W11" s="17"/>
      <c r="X11" s="26"/>
    </row>
    <row r="12" spans="1:24" ht="15" customHeight="1" x14ac:dyDescent="0.2">
      <c r="A12" s="29"/>
      <c r="B12" s="1"/>
      <c r="C12" s="10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4"/>
      <c r="V12" s="17" t="s">
        <v>76</v>
      </c>
      <c r="W12" s="17"/>
      <c r="X12" s="26"/>
    </row>
    <row r="13" spans="1:24" ht="15" customHeight="1" x14ac:dyDescent="0.2">
      <c r="A13" s="29"/>
      <c r="B13" s="1"/>
      <c r="C13" s="10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4"/>
      <c r="V13" s="17" t="s">
        <v>77</v>
      </c>
      <c r="W13" s="17"/>
      <c r="X13" s="26"/>
    </row>
    <row r="14" spans="1:24" ht="15" customHeight="1" x14ac:dyDescent="0.2">
      <c r="A14" s="29"/>
      <c r="B14" s="1"/>
      <c r="C14" s="1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4"/>
      <c r="V14" s="17" t="s">
        <v>75</v>
      </c>
      <c r="W14" s="17"/>
      <c r="X14" s="26"/>
    </row>
    <row r="15" spans="1:24" ht="15" customHeight="1" x14ac:dyDescent="0.2">
      <c r="A15" s="29"/>
      <c r="B15" s="1"/>
      <c r="C15" s="10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4"/>
      <c r="V15" s="3"/>
      <c r="W15" s="3"/>
      <c r="X15" s="23"/>
    </row>
    <row r="16" spans="1:24" ht="15" customHeight="1" x14ac:dyDescent="0.2">
      <c r="A16" s="29"/>
      <c r="B16" s="1"/>
      <c r="C16" s="10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4"/>
      <c r="U16" s="3"/>
      <c r="V16" s="3"/>
      <c r="W16" s="3"/>
      <c r="X16" s="23"/>
    </row>
    <row r="17" spans="1:28" ht="15" customHeight="1" x14ac:dyDescent="0.2">
      <c r="A17" s="29"/>
      <c r="B17" s="1"/>
      <c r="C17" s="10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4"/>
      <c r="U17" s="3"/>
      <c r="V17" s="3"/>
      <c r="W17" s="3"/>
      <c r="X17" s="23"/>
      <c r="AA17" s="51"/>
      <c r="AB17" s="51"/>
    </row>
    <row r="18" spans="1:28" ht="15" customHeight="1" x14ac:dyDescent="0.2">
      <c r="A18" s="29"/>
      <c r="B18" s="1"/>
      <c r="C18" s="10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4"/>
      <c r="U18" s="3"/>
      <c r="V18" s="3"/>
      <c r="W18" s="3"/>
      <c r="X18" s="23"/>
      <c r="AA18" s="51"/>
      <c r="AB18" s="51"/>
    </row>
    <row r="19" spans="1:28" ht="15" customHeight="1" x14ac:dyDescent="0.2">
      <c r="A19" s="29"/>
      <c r="B19" s="1"/>
      <c r="C19" s="10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4"/>
      <c r="U19" s="3"/>
      <c r="V19" s="3"/>
      <c r="W19" s="3"/>
      <c r="X19" s="23"/>
      <c r="AA19" s="51"/>
      <c r="AB19" s="51"/>
    </row>
    <row r="20" spans="1:28" ht="15" customHeight="1" x14ac:dyDescent="0.2">
      <c r="A20" s="29"/>
      <c r="B20" s="1"/>
      <c r="C20" s="10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4"/>
      <c r="U20" s="3"/>
      <c r="V20" s="3"/>
      <c r="W20" s="3"/>
      <c r="X20" s="23"/>
    </row>
    <row r="21" spans="1:28" ht="15" customHeight="1" x14ac:dyDescent="0.2">
      <c r="A21" s="29"/>
      <c r="B21" s="1"/>
      <c r="C21" s="10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4"/>
      <c r="U21" s="3"/>
      <c r="V21" s="3"/>
      <c r="W21" s="3"/>
      <c r="X21" s="23"/>
    </row>
    <row r="22" spans="1:28" ht="15" customHeight="1" x14ac:dyDescent="0.2">
      <c r="A22" s="29"/>
      <c r="B22" s="1"/>
      <c r="C22" s="10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4"/>
      <c r="U22" s="3"/>
      <c r="V22" s="3"/>
      <c r="W22" s="3"/>
      <c r="X22" s="23"/>
    </row>
    <row r="23" spans="1:28" ht="15" customHeight="1" x14ac:dyDescent="0.2">
      <c r="A23" s="29"/>
      <c r="B23" s="1"/>
      <c r="C23" s="10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4"/>
      <c r="U23" s="3"/>
      <c r="V23" s="3"/>
      <c r="W23" s="3"/>
      <c r="X23" s="23"/>
    </row>
    <row r="24" spans="1:28" ht="15" customHeight="1" x14ac:dyDescent="0.2">
      <c r="A24" s="29"/>
      <c r="B24" s="1"/>
      <c r="C24" s="10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4"/>
      <c r="U24" s="3"/>
      <c r="V24" s="3"/>
      <c r="W24" s="3"/>
      <c r="X24" s="23"/>
    </row>
    <row r="25" spans="1:28" ht="15" customHeight="1" x14ac:dyDescent="0.2">
      <c r="A25" s="29"/>
      <c r="B25" s="1"/>
      <c r="C25" s="10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4"/>
      <c r="U25" s="3"/>
      <c r="V25" s="3"/>
      <c r="W25" s="3"/>
      <c r="X25" s="23"/>
    </row>
    <row r="26" spans="1:28" ht="15" customHeight="1" x14ac:dyDescent="0.2">
      <c r="A26" s="29"/>
      <c r="B26" s="1"/>
      <c r="C26" s="10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4"/>
      <c r="U26" s="3"/>
      <c r="V26" s="3"/>
      <c r="W26" s="3"/>
      <c r="X26" s="23"/>
    </row>
    <row r="27" spans="1:28" ht="15" customHeight="1" x14ac:dyDescent="0.2">
      <c r="A27" s="29"/>
      <c r="B27" s="1"/>
      <c r="C27" s="10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4"/>
      <c r="U27" s="3"/>
      <c r="V27" s="3"/>
      <c r="W27" s="3"/>
      <c r="X27" s="23"/>
    </row>
    <row r="28" spans="1:28" ht="15" customHeight="1" x14ac:dyDescent="0.2">
      <c r="A28" s="29"/>
      <c r="B28" s="1"/>
      <c r="C28" s="10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4"/>
      <c r="U28" s="3"/>
      <c r="V28" s="3"/>
      <c r="W28" s="3"/>
      <c r="X28" s="23"/>
    </row>
    <row r="29" spans="1:28" ht="15" customHeight="1" x14ac:dyDescent="0.2">
      <c r="A29" s="29"/>
      <c r="B29" s="1"/>
      <c r="C29" s="10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4"/>
      <c r="U29" s="3"/>
      <c r="V29" s="3"/>
      <c r="W29" s="3"/>
      <c r="X29" s="23"/>
    </row>
    <row r="30" spans="1:28" ht="15" customHeight="1" x14ac:dyDescent="0.2">
      <c r="A30" s="29"/>
      <c r="B30" s="1"/>
      <c r="C30" s="10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4"/>
      <c r="U30" s="3"/>
      <c r="V30" s="3"/>
      <c r="W30" s="3"/>
      <c r="X30" s="23"/>
    </row>
    <row r="31" spans="1:28" ht="15" customHeight="1" x14ac:dyDescent="0.2">
      <c r="A31" s="29"/>
      <c r="B31" s="1"/>
      <c r="C31" s="1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4"/>
      <c r="U31" s="3"/>
      <c r="V31" s="3"/>
      <c r="W31" s="3"/>
      <c r="X31" s="23"/>
    </row>
    <row r="32" spans="1:28" ht="15" customHeight="1" x14ac:dyDescent="0.2">
      <c r="A32" s="29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4"/>
      <c r="U32" s="3"/>
      <c r="V32" s="3"/>
      <c r="W32" s="3"/>
      <c r="X32" s="23"/>
    </row>
    <row r="33" spans="1:24" ht="15" customHeight="1" x14ac:dyDescent="0.2">
      <c r="A33" s="29"/>
      <c r="B33" s="1"/>
      <c r="C33" s="10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4"/>
      <c r="U33" s="3"/>
      <c r="V33" s="3"/>
      <c r="W33" s="3"/>
      <c r="X33" s="23"/>
    </row>
    <row r="34" spans="1:24" ht="15" customHeight="1" x14ac:dyDescent="0.2">
      <c r="A34" s="29"/>
      <c r="B34" s="1"/>
      <c r="C34" s="10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4"/>
      <c r="U34" s="3"/>
      <c r="V34" s="3"/>
      <c r="W34" s="3"/>
      <c r="X34" s="23"/>
    </row>
    <row r="35" spans="1:24" ht="15" customHeight="1" thickBot="1" x14ac:dyDescent="0.25">
      <c r="A35" s="45"/>
      <c r="B35" s="46"/>
      <c r="C35" s="47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8"/>
      <c r="U35" s="3"/>
      <c r="V35" s="3"/>
      <c r="W35" s="3"/>
      <c r="X35" s="23"/>
    </row>
    <row r="36" spans="1:24" ht="15" customHeight="1" thickTop="1" thickBot="1" x14ac:dyDescent="0.25">
      <c r="A36" s="42"/>
      <c r="B36" s="43"/>
      <c r="C36" s="52" t="s">
        <v>159</v>
      </c>
      <c r="D36" s="15">
        <f>IF(D9=0,"",SUM(D10:D35))</f>
        <v>0</v>
      </c>
      <c r="E36" s="15">
        <f>IF(E9=0,"",SUM(E10:E35))</f>
        <v>0</v>
      </c>
      <c r="F36" s="15">
        <f t="shared" ref="F36:T36" si="0">IF(F9=0,"",SUM(F10:F35))</f>
        <v>0</v>
      </c>
      <c r="G36" s="15">
        <f t="shared" si="0"/>
        <v>0</v>
      </c>
      <c r="H36" s="15" t="str">
        <f t="shared" si="0"/>
        <v/>
      </c>
      <c r="I36" s="15">
        <f t="shared" si="0"/>
        <v>0</v>
      </c>
      <c r="J36" s="15">
        <f t="shared" si="0"/>
        <v>0</v>
      </c>
      <c r="K36" s="15" t="str">
        <f t="shared" si="0"/>
        <v/>
      </c>
      <c r="L36" s="15">
        <f t="shared" si="0"/>
        <v>0</v>
      </c>
      <c r="M36" s="15">
        <f t="shared" si="0"/>
        <v>0</v>
      </c>
      <c r="N36" s="15" t="str">
        <f t="shared" si="0"/>
        <v/>
      </c>
      <c r="O36" s="15">
        <f t="shared" si="0"/>
        <v>0</v>
      </c>
      <c r="P36" s="15">
        <f t="shared" si="0"/>
        <v>0</v>
      </c>
      <c r="Q36" s="15">
        <f t="shared" si="0"/>
        <v>0</v>
      </c>
      <c r="R36" s="15" t="str">
        <f t="shared" si="0"/>
        <v/>
      </c>
      <c r="S36" s="15">
        <f t="shared" si="0"/>
        <v>0</v>
      </c>
      <c r="T36" s="44" t="str">
        <f t="shared" si="0"/>
        <v/>
      </c>
      <c r="U36" s="3"/>
      <c r="V36" s="3"/>
      <c r="W36" s="3"/>
      <c r="X36" s="23"/>
    </row>
    <row r="37" spans="1:24" ht="15" customHeight="1" x14ac:dyDescent="0.2">
      <c r="A37" s="3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3"/>
      <c r="V37" s="3"/>
      <c r="W37" s="3"/>
      <c r="X37" s="23"/>
    </row>
    <row r="38" spans="1:24" ht="15" customHeight="1" x14ac:dyDescent="0.2">
      <c r="A38" s="31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3"/>
      <c r="V38" s="3"/>
      <c r="W38" s="3"/>
      <c r="X38" s="23"/>
    </row>
    <row r="39" spans="1:24" ht="15" customHeight="1" x14ac:dyDescent="0.2">
      <c r="A39" s="3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32"/>
    </row>
    <row r="40" spans="1:24" ht="15" customHeight="1" x14ac:dyDescent="0.2">
      <c r="A40" s="3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32"/>
    </row>
    <row r="41" spans="1:24" ht="15" customHeight="1" x14ac:dyDescent="0.2">
      <c r="A41" s="3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32"/>
    </row>
    <row r="42" spans="1:24" ht="15" customHeight="1" x14ac:dyDescent="0.2">
      <c r="A42" s="3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32"/>
    </row>
    <row r="43" spans="1:24" ht="15" customHeight="1" x14ac:dyDescent="0.2">
      <c r="A43" s="3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32"/>
    </row>
    <row r="44" spans="1:24" ht="15" customHeight="1" x14ac:dyDescent="0.2">
      <c r="A44" s="3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32"/>
    </row>
    <row r="45" spans="1:24" ht="15" customHeight="1" x14ac:dyDescent="0.2">
      <c r="A45" s="3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32"/>
    </row>
    <row r="46" spans="1:24" ht="15" customHeight="1" x14ac:dyDescent="0.2">
      <c r="A46" s="3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32"/>
    </row>
    <row r="47" spans="1:24" ht="15" customHeight="1" x14ac:dyDescent="0.2">
      <c r="A47" s="3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32"/>
    </row>
    <row r="48" spans="1:24" ht="15" customHeight="1" x14ac:dyDescent="0.2">
      <c r="A48" s="3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32"/>
    </row>
    <row r="49" spans="1:24" ht="15" customHeight="1" x14ac:dyDescent="0.2">
      <c r="A49" s="3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32"/>
    </row>
    <row r="50" spans="1:24" ht="15" customHeight="1" x14ac:dyDescent="0.2">
      <c r="A50" s="3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32"/>
    </row>
    <row r="51" spans="1:24" ht="15" customHeight="1" x14ac:dyDescent="0.2">
      <c r="A51" s="3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32"/>
    </row>
    <row r="52" spans="1:24" ht="15" customHeight="1" x14ac:dyDescent="0.2">
      <c r="A52" s="3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32"/>
    </row>
    <row r="53" spans="1:24" ht="15" customHeight="1" x14ac:dyDescent="0.2">
      <c r="A53" s="3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32"/>
    </row>
    <row r="54" spans="1:24" ht="15" customHeight="1" x14ac:dyDescent="0.2">
      <c r="A54" s="3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32"/>
    </row>
    <row r="55" spans="1:24" ht="15" customHeight="1" x14ac:dyDescent="0.2">
      <c r="A55" s="3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32"/>
    </row>
    <row r="56" spans="1:24" ht="15" customHeight="1" x14ac:dyDescent="0.2">
      <c r="A56" s="20"/>
      <c r="X56" s="33"/>
    </row>
    <row r="57" spans="1:24" ht="15" customHeight="1" thickBot="1" x14ac:dyDescent="0.25">
      <c r="A57" s="3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35"/>
    </row>
    <row r="58" spans="1:24" ht="1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</sheetData>
  <mergeCells count="11">
    <mergeCell ref="D4:G4"/>
    <mergeCell ref="I4:J4"/>
    <mergeCell ref="L4:M4"/>
    <mergeCell ref="O4:Q4"/>
    <mergeCell ref="A1:R3"/>
    <mergeCell ref="S1:S3"/>
    <mergeCell ref="T1:V1"/>
    <mergeCell ref="W1:W2"/>
    <mergeCell ref="X1:X2"/>
    <mergeCell ref="T2:V2"/>
    <mergeCell ref="T3:V3"/>
  </mergeCells>
  <printOptions horizontalCentered="1" verticalCentered="1"/>
  <pageMargins left="0.54" right="0.6" top="0.38" bottom="0.35" header="0.56999999999999995" footer="0.25"/>
  <pageSetup paperSize="17" scale="8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55"/>
  <sheetViews>
    <sheetView showGridLines="0" zoomScaleNormal="100" workbookViewId="0"/>
  </sheetViews>
  <sheetFormatPr defaultRowHeight="12.75" x14ac:dyDescent="0.2"/>
  <cols>
    <col min="1" max="27" width="10.83203125" customWidth="1"/>
  </cols>
  <sheetData>
    <row r="1" spans="1:40" s="85" customFormat="1" ht="18" x14ac:dyDescent="0.25">
      <c r="A1" s="83" t="s">
        <v>83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</row>
    <row r="2" spans="1:40" ht="13.5" thickBot="1" x14ac:dyDescent="0.25"/>
    <row r="3" spans="1:40" x14ac:dyDescent="0.2">
      <c r="A3" s="86" t="s">
        <v>21</v>
      </c>
      <c r="B3" s="87" t="s">
        <v>23</v>
      </c>
      <c r="C3" s="88" t="s">
        <v>26</v>
      </c>
      <c r="D3" s="88" t="s">
        <v>28</v>
      </c>
      <c r="E3" s="88" t="s">
        <v>30</v>
      </c>
      <c r="F3" s="89" t="s">
        <v>32</v>
      </c>
      <c r="G3" s="87" t="s">
        <v>47</v>
      </c>
      <c r="H3" s="88" t="s">
        <v>25</v>
      </c>
      <c r="I3" s="88" t="s">
        <v>48</v>
      </c>
      <c r="J3" s="88" t="s">
        <v>50</v>
      </c>
      <c r="K3" s="89" t="s">
        <v>31</v>
      </c>
      <c r="L3" s="89" t="s">
        <v>33</v>
      </c>
      <c r="M3" s="87" t="s">
        <v>22</v>
      </c>
      <c r="N3" s="87" t="s">
        <v>24</v>
      </c>
      <c r="O3" s="88" t="s">
        <v>27</v>
      </c>
      <c r="P3" s="88" t="s">
        <v>29</v>
      </c>
      <c r="Q3" s="88" t="s">
        <v>52</v>
      </c>
      <c r="R3" s="89" t="s">
        <v>34</v>
      </c>
      <c r="S3" s="88"/>
      <c r="T3" s="88" t="s">
        <v>71</v>
      </c>
      <c r="U3" s="88"/>
      <c r="V3" s="88"/>
      <c r="W3" s="90"/>
      <c r="X3" s="88"/>
      <c r="Y3" s="88"/>
      <c r="Z3" s="88"/>
      <c r="AA3" s="88"/>
      <c r="AB3" s="91"/>
      <c r="AC3" s="91"/>
      <c r="AD3" s="91"/>
      <c r="AE3" s="91"/>
      <c r="AF3" s="91"/>
      <c r="AG3" s="91"/>
      <c r="AH3" s="91"/>
      <c r="AI3" s="92"/>
      <c r="AJ3" s="92"/>
      <c r="AK3" s="92"/>
      <c r="AL3" s="92"/>
      <c r="AM3" s="93"/>
      <c r="AN3" s="93"/>
    </row>
    <row r="4" spans="1:40" x14ac:dyDescent="0.2">
      <c r="A4" s="94" t="s">
        <v>62</v>
      </c>
      <c r="B4" s="95"/>
      <c r="C4" s="95"/>
      <c r="D4" s="95"/>
      <c r="E4" s="95"/>
      <c r="F4" s="96"/>
      <c r="G4" s="95"/>
      <c r="H4" s="95"/>
      <c r="I4" s="95"/>
      <c r="J4" s="95"/>
      <c r="K4" s="96"/>
      <c r="L4" s="96"/>
      <c r="M4" s="95"/>
      <c r="N4" s="95"/>
      <c r="O4" s="95"/>
      <c r="P4" s="95"/>
      <c r="Q4" s="95"/>
      <c r="R4" s="96"/>
      <c r="S4" s="95"/>
      <c r="T4" s="94" t="s">
        <v>62</v>
      </c>
      <c r="U4" s="95"/>
      <c r="V4" s="95"/>
      <c r="W4" s="97"/>
      <c r="X4" s="95"/>
      <c r="Y4" s="95"/>
      <c r="Z4" s="95"/>
      <c r="AA4" s="95"/>
      <c r="AB4" s="98"/>
      <c r="AC4" s="98"/>
      <c r="AD4" s="98"/>
      <c r="AE4" s="98"/>
      <c r="AF4" s="98"/>
      <c r="AG4" s="98"/>
      <c r="AH4" s="98"/>
      <c r="AI4" s="96"/>
      <c r="AJ4" s="96"/>
      <c r="AK4" s="96"/>
      <c r="AL4" s="96"/>
      <c r="AM4" s="93"/>
      <c r="AN4" s="93"/>
    </row>
    <row r="5" spans="1:40" x14ac:dyDescent="0.2">
      <c r="A5" s="99" t="s">
        <v>1</v>
      </c>
      <c r="B5" s="99" t="s">
        <v>2</v>
      </c>
      <c r="C5" s="99" t="s">
        <v>4</v>
      </c>
      <c r="D5" s="99" t="s">
        <v>5</v>
      </c>
      <c r="E5" s="99" t="s">
        <v>6</v>
      </c>
      <c r="F5" s="100" t="s">
        <v>8</v>
      </c>
      <c r="G5" s="99" t="s">
        <v>14</v>
      </c>
      <c r="H5" s="99" t="s">
        <v>3</v>
      </c>
      <c r="I5" s="99" t="s">
        <v>49</v>
      </c>
      <c r="J5" s="99" t="s">
        <v>51</v>
      </c>
      <c r="K5" s="100" t="s">
        <v>7</v>
      </c>
      <c r="L5" s="100" t="s">
        <v>9</v>
      </c>
      <c r="M5" s="99" t="s">
        <v>63</v>
      </c>
      <c r="N5" s="99" t="s">
        <v>63</v>
      </c>
      <c r="O5" s="99" t="s">
        <v>63</v>
      </c>
      <c r="P5" s="99" t="s">
        <v>63</v>
      </c>
      <c r="Q5" s="99" t="s">
        <v>63</v>
      </c>
      <c r="R5" s="99" t="s">
        <v>63</v>
      </c>
      <c r="S5" s="99"/>
      <c r="T5" s="99" t="s">
        <v>72</v>
      </c>
      <c r="U5" s="99"/>
      <c r="V5" s="99"/>
      <c r="W5" s="99" t="s">
        <v>15</v>
      </c>
      <c r="X5" s="99"/>
      <c r="Y5" s="99"/>
      <c r="Z5" s="99"/>
      <c r="AA5" s="99"/>
      <c r="AB5" s="98"/>
      <c r="AC5" s="98"/>
      <c r="AD5" s="98"/>
      <c r="AE5" s="98"/>
      <c r="AF5" s="98"/>
      <c r="AG5" s="98"/>
      <c r="AH5" s="98"/>
      <c r="AI5" s="96"/>
      <c r="AJ5" s="96"/>
      <c r="AK5" s="98"/>
      <c r="AL5" s="96"/>
      <c r="AM5" s="93"/>
      <c r="AN5" s="93"/>
    </row>
    <row r="6" spans="1:40" x14ac:dyDescent="0.2">
      <c r="A6" s="101"/>
      <c r="B6" s="101"/>
      <c r="C6" s="101"/>
      <c r="D6" s="101"/>
      <c r="E6" s="101"/>
      <c r="F6" s="102"/>
      <c r="G6" s="101" t="s">
        <v>95</v>
      </c>
      <c r="H6" s="101" t="s">
        <v>95</v>
      </c>
      <c r="I6" s="101" t="s">
        <v>95</v>
      </c>
      <c r="J6" s="101" t="s">
        <v>95</v>
      </c>
      <c r="K6" s="101" t="s">
        <v>95</v>
      </c>
      <c r="L6" s="101" t="s">
        <v>95</v>
      </c>
      <c r="M6" s="101" t="s">
        <v>1</v>
      </c>
      <c r="N6" s="101" t="s">
        <v>2</v>
      </c>
      <c r="O6" s="101" t="s">
        <v>4</v>
      </c>
      <c r="P6" s="101" t="s">
        <v>5</v>
      </c>
      <c r="Q6" s="101" t="s">
        <v>6</v>
      </c>
      <c r="R6" s="101" t="s">
        <v>8</v>
      </c>
      <c r="S6" s="101"/>
      <c r="T6" s="101"/>
      <c r="U6" s="101"/>
      <c r="V6" s="101"/>
      <c r="W6" s="101"/>
      <c r="X6" s="101"/>
      <c r="Y6" s="101"/>
      <c r="Z6" s="101"/>
      <c r="AA6" s="101"/>
      <c r="AB6" s="98"/>
      <c r="AC6" s="98"/>
      <c r="AD6" s="98"/>
      <c r="AE6" s="98"/>
      <c r="AF6" s="98"/>
      <c r="AG6" s="98"/>
      <c r="AH6" s="98"/>
      <c r="AI6" s="96"/>
      <c r="AJ6" s="96"/>
      <c r="AK6" s="98"/>
      <c r="AL6" s="96"/>
      <c r="AM6" s="93"/>
      <c r="AN6" s="93"/>
    </row>
    <row r="7" spans="1:40" s="106" customFormat="1" x14ac:dyDescent="0.2">
      <c r="A7" s="101"/>
      <c r="B7" s="101"/>
      <c r="C7" s="101"/>
      <c r="D7" s="101"/>
      <c r="E7" s="102"/>
      <c r="F7" s="102"/>
      <c r="G7" s="102" t="s">
        <v>96</v>
      </c>
      <c r="H7" s="102" t="s">
        <v>96</v>
      </c>
      <c r="I7" s="102" t="s">
        <v>96</v>
      </c>
      <c r="J7" s="102" t="s">
        <v>96</v>
      </c>
      <c r="K7" s="102" t="s">
        <v>96</v>
      </c>
      <c r="L7" s="102" t="s">
        <v>96</v>
      </c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 t="s">
        <v>78</v>
      </c>
      <c r="X7" s="101"/>
      <c r="Y7" s="101"/>
      <c r="Z7" s="101"/>
      <c r="AA7" s="101"/>
      <c r="AB7" s="103"/>
      <c r="AC7" s="104"/>
      <c r="AD7" s="103"/>
      <c r="AE7" s="103"/>
      <c r="AF7" s="104"/>
      <c r="AG7" s="104"/>
      <c r="AH7" s="103"/>
      <c r="AI7" s="104"/>
      <c r="AJ7" s="104"/>
      <c r="AK7" s="103"/>
      <c r="AL7" s="104"/>
      <c r="AM7" s="105"/>
      <c r="AN7" s="105"/>
    </row>
    <row r="8" spans="1:40" s="106" customFormat="1" x14ac:dyDescent="0.2">
      <c r="A8" s="101"/>
      <c r="B8" s="101"/>
      <c r="C8" s="101"/>
      <c r="D8" s="101"/>
      <c r="E8" s="102"/>
      <c r="F8" s="102"/>
      <c r="G8" s="102"/>
      <c r="H8" s="102"/>
      <c r="I8" s="102"/>
      <c r="J8" s="102"/>
      <c r="K8" s="102"/>
      <c r="L8" s="102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 t="s">
        <v>79</v>
      </c>
      <c r="X8" s="101"/>
      <c r="Y8" s="101"/>
      <c r="Z8" s="101"/>
      <c r="AA8" s="101"/>
      <c r="AB8" s="103"/>
      <c r="AC8" s="104"/>
      <c r="AD8" s="103"/>
      <c r="AE8" s="103"/>
      <c r="AF8" s="104"/>
      <c r="AG8" s="104"/>
      <c r="AH8" s="103"/>
      <c r="AI8" s="104"/>
      <c r="AJ8" s="104"/>
      <c r="AK8" s="103"/>
      <c r="AL8" s="104"/>
      <c r="AM8" s="105"/>
      <c r="AN8" s="105"/>
    </row>
    <row r="9" spans="1:40" ht="13.5" thickBot="1" x14ac:dyDescent="0.25">
      <c r="A9" s="107" t="s">
        <v>86</v>
      </c>
      <c r="B9" s="107" t="s">
        <v>86</v>
      </c>
      <c r="C9" s="107" t="s">
        <v>86</v>
      </c>
      <c r="D9" s="107" t="s">
        <v>86</v>
      </c>
      <c r="E9" s="107" t="s">
        <v>86</v>
      </c>
      <c r="F9" s="108" t="s">
        <v>86</v>
      </c>
      <c r="G9" s="107" t="s">
        <v>86</v>
      </c>
      <c r="H9" s="107" t="s">
        <v>86</v>
      </c>
      <c r="I9" s="107" t="s">
        <v>86</v>
      </c>
      <c r="J9" s="107" t="s">
        <v>86</v>
      </c>
      <c r="K9" s="108" t="s">
        <v>86</v>
      </c>
      <c r="L9" s="108" t="s">
        <v>86</v>
      </c>
      <c r="M9" s="107" t="s">
        <v>86</v>
      </c>
      <c r="N9" s="107" t="s">
        <v>86</v>
      </c>
      <c r="O9" s="107" t="s">
        <v>86</v>
      </c>
      <c r="P9" s="107" t="s">
        <v>86</v>
      </c>
      <c r="Q9" s="107" t="s">
        <v>86</v>
      </c>
      <c r="R9" s="107" t="s">
        <v>86</v>
      </c>
      <c r="S9" s="107"/>
      <c r="T9" s="107" t="s">
        <v>86</v>
      </c>
      <c r="U9" s="107"/>
      <c r="V9" s="107"/>
      <c r="W9" s="107" t="s">
        <v>86</v>
      </c>
      <c r="X9" s="107"/>
      <c r="Y9" s="107"/>
      <c r="Z9" s="107"/>
      <c r="AA9" s="107"/>
      <c r="AB9" s="98"/>
      <c r="AC9" s="98"/>
      <c r="AD9" s="98"/>
      <c r="AE9" s="98"/>
      <c r="AF9" s="98"/>
      <c r="AG9" s="98"/>
      <c r="AH9" s="98"/>
      <c r="AI9" s="96"/>
      <c r="AJ9" s="96"/>
      <c r="AK9" s="98"/>
      <c r="AL9" s="96"/>
      <c r="AM9" s="93"/>
      <c r="AN9" s="93"/>
    </row>
    <row r="10" spans="1:40" x14ac:dyDescent="0.2">
      <c r="A10" s="109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10"/>
      <c r="T10" s="110"/>
      <c r="U10" s="110"/>
      <c r="V10" s="110"/>
      <c r="W10" s="95"/>
      <c r="X10" s="111"/>
      <c r="Y10" s="111"/>
      <c r="Z10" s="111"/>
      <c r="AA10" s="111"/>
    </row>
    <row r="11" spans="1:40" ht="13.5" thickBot="1" x14ac:dyDescent="0.25">
      <c r="A11" s="109"/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10"/>
      <c r="T11" s="110"/>
      <c r="U11" s="110"/>
      <c r="V11" s="110"/>
      <c r="W11" s="95"/>
      <c r="X11" s="111"/>
      <c r="Y11" s="111"/>
      <c r="Z11" s="111"/>
      <c r="AA11" s="111"/>
    </row>
    <row r="12" spans="1:40" x14ac:dyDescent="0.2">
      <c r="A12" s="88" t="s">
        <v>37</v>
      </c>
      <c r="B12" s="88" t="s">
        <v>38</v>
      </c>
      <c r="C12" s="88" t="s">
        <v>39</v>
      </c>
      <c r="D12" s="88" t="s">
        <v>90</v>
      </c>
      <c r="E12" s="88" t="s">
        <v>40</v>
      </c>
      <c r="F12" s="88" t="s">
        <v>91</v>
      </c>
      <c r="G12" s="88"/>
      <c r="H12" s="88"/>
      <c r="I12" s="88"/>
      <c r="J12" s="88" t="s">
        <v>102</v>
      </c>
      <c r="K12" s="88" t="s">
        <v>103</v>
      </c>
      <c r="L12" s="88" t="s">
        <v>104</v>
      </c>
      <c r="M12" s="88" t="s">
        <v>105</v>
      </c>
      <c r="N12" s="88" t="s">
        <v>106</v>
      </c>
      <c r="O12" s="88" t="s">
        <v>107</v>
      </c>
      <c r="P12" s="88" t="s">
        <v>108</v>
      </c>
      <c r="Q12" s="88" t="s">
        <v>109</v>
      </c>
      <c r="R12" s="88"/>
      <c r="S12" s="88" t="s">
        <v>121</v>
      </c>
      <c r="T12" s="88" t="s">
        <v>124</v>
      </c>
      <c r="U12" s="88" t="s">
        <v>125</v>
      </c>
      <c r="V12" s="88" t="s">
        <v>126</v>
      </c>
      <c r="W12" s="88" t="s">
        <v>127</v>
      </c>
      <c r="X12" s="88"/>
      <c r="Y12" s="88" t="s">
        <v>128</v>
      </c>
      <c r="Z12" s="88" t="s">
        <v>129</v>
      </c>
      <c r="AA12" s="88"/>
    </row>
    <row r="13" spans="1:40" x14ac:dyDescent="0.2">
      <c r="A13" s="94" t="s">
        <v>10</v>
      </c>
      <c r="B13" s="95"/>
      <c r="C13" s="95"/>
      <c r="D13" s="95"/>
      <c r="E13" s="95"/>
      <c r="F13" s="95"/>
      <c r="G13" s="95"/>
      <c r="H13" s="94"/>
      <c r="I13" s="95"/>
      <c r="J13" s="94" t="s">
        <v>93</v>
      </c>
      <c r="K13" s="95"/>
      <c r="L13" s="95"/>
      <c r="M13" s="95"/>
      <c r="N13" s="95"/>
      <c r="O13" s="95"/>
      <c r="P13" s="95"/>
      <c r="Q13" s="95"/>
      <c r="R13" s="95"/>
      <c r="S13" s="94" t="s">
        <v>93</v>
      </c>
      <c r="T13" s="95"/>
      <c r="U13" s="95"/>
      <c r="V13" s="95"/>
      <c r="W13" s="95"/>
      <c r="X13" s="95"/>
      <c r="Y13" s="94" t="s">
        <v>93</v>
      </c>
      <c r="Z13" s="95"/>
      <c r="AA13" s="95"/>
    </row>
    <row r="14" spans="1:40" x14ac:dyDescent="0.2">
      <c r="A14" s="99" t="s">
        <v>1</v>
      </c>
      <c r="B14" s="99" t="s">
        <v>13</v>
      </c>
      <c r="C14" s="99" t="s">
        <v>2</v>
      </c>
      <c r="D14" s="99" t="s">
        <v>88</v>
      </c>
      <c r="E14" s="99" t="s">
        <v>4</v>
      </c>
      <c r="F14" s="99" t="s">
        <v>89</v>
      </c>
      <c r="G14" s="99"/>
      <c r="H14" s="99"/>
      <c r="I14" s="99"/>
      <c r="J14" s="99" t="s">
        <v>110</v>
      </c>
      <c r="K14" s="99" t="s">
        <v>114</v>
      </c>
      <c r="L14" s="99" t="s">
        <v>115</v>
      </c>
      <c r="M14" s="99" t="s">
        <v>116</v>
      </c>
      <c r="N14" s="99" t="s">
        <v>117</v>
      </c>
      <c r="O14" s="99" t="s">
        <v>118</v>
      </c>
      <c r="P14" s="99" t="s">
        <v>119</v>
      </c>
      <c r="Q14" s="99" t="s">
        <v>120</v>
      </c>
      <c r="R14" s="99"/>
      <c r="S14" s="99" t="s">
        <v>114</v>
      </c>
      <c r="T14" s="99" t="s">
        <v>116</v>
      </c>
      <c r="U14" s="99" t="s">
        <v>118</v>
      </c>
      <c r="V14" s="99" t="s">
        <v>119</v>
      </c>
      <c r="W14" s="99" t="s">
        <v>120</v>
      </c>
      <c r="X14" s="99"/>
      <c r="Y14" s="99" t="s">
        <v>72</v>
      </c>
      <c r="Z14" s="99" t="s">
        <v>72</v>
      </c>
      <c r="AA14" s="99"/>
    </row>
    <row r="15" spans="1:40" x14ac:dyDescent="0.2">
      <c r="A15" s="101"/>
      <c r="B15" s="101"/>
      <c r="C15" s="101"/>
      <c r="D15" s="101"/>
      <c r="E15" s="101"/>
      <c r="F15" s="101"/>
      <c r="G15" s="101"/>
      <c r="H15" s="101"/>
      <c r="I15" s="101"/>
      <c r="J15" s="101" t="s">
        <v>111</v>
      </c>
      <c r="K15" s="101" t="s">
        <v>111</v>
      </c>
      <c r="L15" s="101" t="s">
        <v>111</v>
      </c>
      <c r="M15" s="101" t="s">
        <v>111</v>
      </c>
      <c r="N15" s="101" t="s">
        <v>111</v>
      </c>
      <c r="O15" s="101" t="s">
        <v>111</v>
      </c>
      <c r="P15" s="101" t="s">
        <v>111</v>
      </c>
      <c r="Q15" s="101" t="s">
        <v>111</v>
      </c>
      <c r="R15" s="101"/>
      <c r="S15" s="101" t="s">
        <v>111</v>
      </c>
      <c r="T15" s="101" t="s">
        <v>111</v>
      </c>
      <c r="U15" s="101" t="s">
        <v>111</v>
      </c>
      <c r="V15" s="101" t="s">
        <v>111</v>
      </c>
      <c r="W15" s="101" t="s">
        <v>111</v>
      </c>
      <c r="X15" s="101"/>
      <c r="Y15" s="101" t="s">
        <v>130</v>
      </c>
      <c r="Z15" s="101" t="s">
        <v>131</v>
      </c>
      <c r="AA15" s="101"/>
    </row>
    <row r="16" spans="1:40" x14ac:dyDescent="0.2">
      <c r="A16" s="101"/>
      <c r="B16" s="101"/>
      <c r="C16" s="101"/>
      <c r="D16" s="101"/>
      <c r="E16" s="101"/>
      <c r="F16" s="101"/>
      <c r="G16" s="101"/>
      <c r="H16" s="101"/>
      <c r="I16" s="101"/>
      <c r="J16" s="101" t="s">
        <v>112</v>
      </c>
      <c r="K16" s="101" t="s">
        <v>112</v>
      </c>
      <c r="L16" s="101" t="s">
        <v>112</v>
      </c>
      <c r="M16" s="101" t="s">
        <v>112</v>
      </c>
      <c r="N16" s="101" t="s">
        <v>112</v>
      </c>
      <c r="O16" s="101" t="s">
        <v>112</v>
      </c>
      <c r="P16" s="101" t="s">
        <v>112</v>
      </c>
      <c r="Q16" s="101" t="s">
        <v>112</v>
      </c>
      <c r="R16" s="101"/>
      <c r="S16" s="101" t="s">
        <v>122</v>
      </c>
      <c r="T16" s="101" t="s">
        <v>122</v>
      </c>
      <c r="U16" s="101" t="s">
        <v>122</v>
      </c>
      <c r="V16" s="101" t="s">
        <v>122</v>
      </c>
      <c r="W16" s="101" t="s">
        <v>122</v>
      </c>
      <c r="X16" s="101"/>
      <c r="Y16" s="101"/>
      <c r="Z16" s="101"/>
      <c r="AA16" s="101"/>
    </row>
    <row r="17" spans="1:27" s="106" customFormat="1" ht="12.75" customHeight="1" x14ac:dyDescent="0.2">
      <c r="A17" s="101"/>
      <c r="B17" s="101"/>
      <c r="C17" s="101"/>
      <c r="D17" s="101"/>
      <c r="E17" s="101"/>
      <c r="F17" s="101"/>
      <c r="G17" s="101"/>
      <c r="H17" s="101"/>
      <c r="I17" s="101"/>
      <c r="J17" s="102" t="s">
        <v>113</v>
      </c>
      <c r="K17" s="102" t="s">
        <v>113</v>
      </c>
      <c r="L17" s="102" t="s">
        <v>113</v>
      </c>
      <c r="M17" s="102" t="s">
        <v>113</v>
      </c>
      <c r="N17" s="102" t="s">
        <v>113</v>
      </c>
      <c r="O17" s="102" t="s">
        <v>113</v>
      </c>
      <c r="P17" s="102" t="s">
        <v>113</v>
      </c>
      <c r="Q17" s="102" t="s">
        <v>113</v>
      </c>
      <c r="R17" s="101"/>
      <c r="S17" s="101" t="s">
        <v>123</v>
      </c>
      <c r="T17" s="101" t="s">
        <v>123</v>
      </c>
      <c r="U17" s="101" t="s">
        <v>123</v>
      </c>
      <c r="V17" s="101" t="s">
        <v>123</v>
      </c>
      <c r="W17" s="101" t="s">
        <v>123</v>
      </c>
      <c r="X17" s="101"/>
      <c r="Y17" s="101"/>
      <c r="Z17" s="101"/>
      <c r="AA17" s="101"/>
    </row>
    <row r="18" spans="1:27" ht="13.5" thickBot="1" x14ac:dyDescent="0.25">
      <c r="A18" s="107" t="s">
        <v>86</v>
      </c>
      <c r="B18" s="107" t="s">
        <v>86</v>
      </c>
      <c r="C18" s="107" t="s">
        <v>86</v>
      </c>
      <c r="D18" s="107" t="s">
        <v>86</v>
      </c>
      <c r="E18" s="107" t="s">
        <v>86</v>
      </c>
      <c r="F18" s="107" t="s">
        <v>86</v>
      </c>
      <c r="G18" s="107"/>
      <c r="H18" s="107"/>
      <c r="I18" s="107"/>
      <c r="J18" s="107" t="s">
        <v>86</v>
      </c>
      <c r="K18" s="107" t="s">
        <v>86</v>
      </c>
      <c r="L18" s="107" t="s">
        <v>86</v>
      </c>
      <c r="M18" s="107" t="s">
        <v>86</v>
      </c>
      <c r="N18" s="107" t="s">
        <v>86</v>
      </c>
      <c r="O18" s="107" t="s">
        <v>86</v>
      </c>
      <c r="P18" s="107" t="s">
        <v>86</v>
      </c>
      <c r="Q18" s="107" t="s">
        <v>86</v>
      </c>
      <c r="R18" s="107"/>
      <c r="S18" s="107" t="s">
        <v>86</v>
      </c>
      <c r="T18" s="107" t="s">
        <v>86</v>
      </c>
      <c r="U18" s="107" t="s">
        <v>86</v>
      </c>
      <c r="V18" s="107" t="s">
        <v>86</v>
      </c>
      <c r="W18" s="107" t="s">
        <v>86</v>
      </c>
      <c r="X18" s="107"/>
      <c r="Y18" s="107" t="s">
        <v>86</v>
      </c>
      <c r="Z18" s="107" t="s">
        <v>86</v>
      </c>
      <c r="AA18" s="107"/>
    </row>
    <row r="19" spans="1:27" x14ac:dyDescent="0.2">
      <c r="A19" s="95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109"/>
      <c r="P19" s="109"/>
      <c r="Q19" s="109"/>
      <c r="R19" s="110"/>
      <c r="S19" s="110"/>
      <c r="T19" s="110"/>
      <c r="U19" s="111"/>
      <c r="V19" s="111"/>
      <c r="W19" s="111"/>
      <c r="X19" s="111"/>
      <c r="Y19" s="111"/>
      <c r="Z19" s="111"/>
      <c r="AA19" s="111"/>
    </row>
    <row r="20" spans="1:27" ht="13.5" thickBot="1" x14ac:dyDescent="0.25">
      <c r="A20" s="95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109"/>
      <c r="P20" s="109"/>
      <c r="Q20" s="109"/>
      <c r="R20" s="110"/>
      <c r="S20" s="110"/>
      <c r="T20" s="110"/>
      <c r="U20" s="111"/>
      <c r="V20" s="111"/>
      <c r="W20" s="111"/>
      <c r="X20" s="111"/>
      <c r="Y20" s="111"/>
      <c r="Z20" s="111"/>
      <c r="AA20" s="111"/>
    </row>
    <row r="21" spans="1:27" x14ac:dyDescent="0.2">
      <c r="A21" s="88" t="s">
        <v>35</v>
      </c>
      <c r="B21" s="88" t="s">
        <v>36</v>
      </c>
      <c r="C21" s="112"/>
      <c r="D21" s="90"/>
      <c r="E21" s="90"/>
      <c r="F21" s="90"/>
      <c r="G21" s="90" t="s">
        <v>41</v>
      </c>
      <c r="H21" s="90" t="s">
        <v>42</v>
      </c>
      <c r="I21" s="90" t="s">
        <v>43</v>
      </c>
      <c r="J21" s="90" t="s">
        <v>53</v>
      </c>
      <c r="K21" s="90" t="s">
        <v>44</v>
      </c>
      <c r="L21" s="90"/>
      <c r="M21" s="88"/>
      <c r="N21" s="88" t="s">
        <v>73</v>
      </c>
      <c r="O21" s="90" t="s">
        <v>54</v>
      </c>
      <c r="P21" s="88"/>
      <c r="Q21" s="88"/>
      <c r="R21" s="88" t="s">
        <v>133</v>
      </c>
      <c r="S21" s="88" t="s">
        <v>139</v>
      </c>
      <c r="T21" s="88" t="s">
        <v>140</v>
      </c>
      <c r="U21" s="88"/>
      <c r="V21" s="88"/>
      <c r="W21" s="88"/>
      <c r="X21" s="88"/>
      <c r="Y21" s="88"/>
      <c r="Z21" s="88"/>
      <c r="AA21" s="88"/>
    </row>
    <row r="22" spans="1:27" x14ac:dyDescent="0.2">
      <c r="A22" s="94" t="s">
        <v>80</v>
      </c>
      <c r="B22" s="95"/>
      <c r="C22" s="95"/>
      <c r="D22" s="115" t="s">
        <v>81</v>
      </c>
      <c r="E22" s="95"/>
      <c r="F22" s="95"/>
      <c r="G22" s="115" t="s">
        <v>81</v>
      </c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115" t="s">
        <v>81</v>
      </c>
      <c r="S22" s="95"/>
      <c r="T22" s="95"/>
      <c r="U22" s="95"/>
      <c r="V22" s="95"/>
      <c r="W22" s="95"/>
      <c r="X22" s="95"/>
      <c r="Y22" s="95"/>
      <c r="Z22" s="95"/>
      <c r="AA22" s="95"/>
    </row>
    <row r="23" spans="1:27" x14ac:dyDescent="0.2">
      <c r="A23" s="99" t="s">
        <v>11</v>
      </c>
      <c r="B23" s="99" t="s">
        <v>12</v>
      </c>
      <c r="C23" s="99"/>
      <c r="D23" s="99" t="s">
        <v>15</v>
      </c>
      <c r="E23" s="99" t="s">
        <v>15</v>
      </c>
      <c r="F23" s="99"/>
      <c r="G23" s="99" t="s">
        <v>65</v>
      </c>
      <c r="H23" s="99" t="s">
        <v>66</v>
      </c>
      <c r="I23" s="99" t="s">
        <v>67</v>
      </c>
      <c r="J23" s="99" t="s">
        <v>68</v>
      </c>
      <c r="K23" s="99" t="s">
        <v>69</v>
      </c>
      <c r="L23" s="99"/>
      <c r="M23" s="99"/>
      <c r="N23" s="99" t="s">
        <v>18</v>
      </c>
      <c r="O23" s="99" t="s">
        <v>19</v>
      </c>
      <c r="P23" s="99"/>
      <c r="Q23" s="99"/>
      <c r="R23" s="99" t="s">
        <v>134</v>
      </c>
      <c r="S23" s="99" t="s">
        <v>136</v>
      </c>
      <c r="T23" s="99" t="s">
        <v>138</v>
      </c>
      <c r="U23" s="99"/>
      <c r="V23" s="99"/>
      <c r="W23" s="99"/>
      <c r="X23" s="99"/>
      <c r="Y23" s="99"/>
      <c r="Z23" s="99"/>
      <c r="AA23" s="99"/>
    </row>
    <row r="24" spans="1:27" x14ac:dyDescent="0.2">
      <c r="A24" s="101" t="s">
        <v>61</v>
      </c>
      <c r="B24" s="101" t="s">
        <v>61</v>
      </c>
      <c r="C24" s="101"/>
      <c r="D24" s="101" t="s">
        <v>163</v>
      </c>
      <c r="E24" s="101" t="s">
        <v>163</v>
      </c>
      <c r="F24" s="101"/>
      <c r="G24" s="101" t="s">
        <v>97</v>
      </c>
      <c r="H24" s="101" t="s">
        <v>97</v>
      </c>
      <c r="I24" s="101" t="s">
        <v>97</v>
      </c>
      <c r="J24" s="101" t="s">
        <v>97</v>
      </c>
      <c r="K24" s="101" t="s">
        <v>97</v>
      </c>
      <c r="L24" s="101"/>
      <c r="M24" s="101"/>
      <c r="N24" s="101" t="s">
        <v>98</v>
      </c>
      <c r="O24" s="102" t="s">
        <v>70</v>
      </c>
      <c r="P24" s="101"/>
      <c r="Q24" s="101"/>
      <c r="R24" s="101" t="s">
        <v>135</v>
      </c>
      <c r="S24" s="101" t="s">
        <v>137</v>
      </c>
      <c r="T24" s="101" t="s">
        <v>137</v>
      </c>
      <c r="U24" s="101"/>
      <c r="V24" s="101"/>
      <c r="W24" s="101"/>
      <c r="X24" s="101"/>
      <c r="Y24" s="101"/>
      <c r="Z24" s="101"/>
      <c r="AA24" s="101"/>
    </row>
    <row r="25" spans="1:27" x14ac:dyDescent="0.2">
      <c r="A25" s="101"/>
      <c r="B25" s="101"/>
      <c r="C25" s="101"/>
      <c r="D25" s="101" t="s">
        <v>57</v>
      </c>
      <c r="E25" s="101" t="s">
        <v>166</v>
      </c>
      <c r="F25" s="101"/>
      <c r="G25" s="101" t="s">
        <v>70</v>
      </c>
      <c r="H25" s="101" t="s">
        <v>70</v>
      </c>
      <c r="I25" s="101" t="s">
        <v>70</v>
      </c>
      <c r="J25" s="101" t="s">
        <v>70</v>
      </c>
      <c r="K25" s="101" t="s">
        <v>70</v>
      </c>
      <c r="L25" s="101"/>
      <c r="M25" s="101"/>
      <c r="N25" s="101" t="s">
        <v>19</v>
      </c>
      <c r="O25" s="101"/>
      <c r="P25" s="101"/>
      <c r="Q25" s="101"/>
      <c r="R25" s="101" t="s">
        <v>70</v>
      </c>
      <c r="S25" s="101" t="s">
        <v>135</v>
      </c>
      <c r="T25" s="101" t="s">
        <v>135</v>
      </c>
      <c r="U25" s="101"/>
      <c r="V25" s="101"/>
      <c r="W25" s="101"/>
      <c r="X25" s="101"/>
      <c r="Y25" s="101"/>
      <c r="Z25" s="101"/>
      <c r="AA25" s="101"/>
    </row>
    <row r="26" spans="1:27" s="106" customFormat="1" ht="12.75" customHeight="1" x14ac:dyDescent="0.2">
      <c r="A26" s="101"/>
      <c r="B26" s="101"/>
      <c r="C26" s="102"/>
      <c r="D26" s="102" t="s">
        <v>64</v>
      </c>
      <c r="E26" s="102" t="s">
        <v>64</v>
      </c>
      <c r="F26" s="102"/>
      <c r="G26" s="102"/>
      <c r="H26" s="102"/>
      <c r="I26" s="102"/>
      <c r="J26" s="102"/>
      <c r="K26" s="102"/>
      <c r="L26" s="102"/>
      <c r="M26" s="101"/>
      <c r="N26" s="102"/>
      <c r="O26" s="102"/>
      <c r="P26" s="101"/>
      <c r="Q26" s="101"/>
      <c r="R26" s="101"/>
      <c r="S26" s="101" t="s">
        <v>70</v>
      </c>
      <c r="T26" s="101" t="s">
        <v>70</v>
      </c>
      <c r="U26" s="101"/>
      <c r="V26" s="101"/>
      <c r="W26" s="101"/>
      <c r="X26" s="101"/>
      <c r="Y26" s="101"/>
      <c r="Z26" s="101"/>
      <c r="AA26" s="101"/>
    </row>
    <row r="27" spans="1:27" ht="13.5" thickBot="1" x14ac:dyDescent="0.25">
      <c r="A27" s="107" t="s">
        <v>87</v>
      </c>
      <c r="B27" s="107" t="s">
        <v>87</v>
      </c>
      <c r="C27" s="107"/>
      <c r="D27" s="107" t="s">
        <v>87</v>
      </c>
      <c r="E27" s="107" t="s">
        <v>87</v>
      </c>
      <c r="F27" s="107"/>
      <c r="G27" s="107" t="s">
        <v>87</v>
      </c>
      <c r="H27" s="107" t="s">
        <v>87</v>
      </c>
      <c r="I27" s="107" t="s">
        <v>87</v>
      </c>
      <c r="J27" s="107" t="s">
        <v>87</v>
      </c>
      <c r="K27" s="107" t="s">
        <v>87</v>
      </c>
      <c r="L27" s="107"/>
      <c r="M27" s="107"/>
      <c r="N27" s="107" t="s">
        <v>87</v>
      </c>
      <c r="O27" s="107" t="s">
        <v>87</v>
      </c>
      <c r="P27" s="107"/>
      <c r="Q27" s="107"/>
      <c r="R27" s="107" t="s">
        <v>87</v>
      </c>
      <c r="S27" s="107" t="s">
        <v>87</v>
      </c>
      <c r="T27" s="107" t="s">
        <v>87</v>
      </c>
      <c r="U27" s="107"/>
      <c r="V27" s="107"/>
      <c r="W27" s="107"/>
      <c r="X27" s="107"/>
      <c r="Y27" s="107"/>
      <c r="Z27" s="107"/>
      <c r="AA27" s="107"/>
    </row>
    <row r="28" spans="1:27" x14ac:dyDescent="0.2">
      <c r="A28" s="95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109"/>
      <c r="P28" s="109"/>
      <c r="Q28" s="109"/>
      <c r="R28" s="110"/>
      <c r="S28" s="110"/>
      <c r="T28" s="110"/>
      <c r="U28" s="111"/>
      <c r="V28" s="111"/>
      <c r="W28" s="111"/>
      <c r="X28" s="111"/>
      <c r="Y28" s="111"/>
      <c r="Z28" s="111"/>
      <c r="AA28" s="111"/>
    </row>
    <row r="29" spans="1:27" ht="13.5" thickBot="1" x14ac:dyDescent="0.25">
      <c r="A29" s="95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109"/>
      <c r="P29" s="109"/>
      <c r="Q29" s="109"/>
      <c r="R29" s="110"/>
      <c r="S29" s="110"/>
      <c r="T29" s="110"/>
      <c r="U29" s="111"/>
      <c r="V29" s="111"/>
      <c r="W29" s="111"/>
      <c r="X29" s="111"/>
      <c r="Y29" s="111"/>
      <c r="Z29" s="111"/>
      <c r="AA29" s="111"/>
    </row>
    <row r="30" spans="1:27" x14ac:dyDescent="0.2">
      <c r="A30" s="90" t="s">
        <v>55</v>
      </c>
      <c r="B30" s="90" t="s">
        <v>56</v>
      </c>
      <c r="C30" s="90" t="s">
        <v>58</v>
      </c>
      <c r="D30" s="90" t="s">
        <v>46</v>
      </c>
      <c r="E30" s="90" t="s">
        <v>45</v>
      </c>
      <c r="F30" s="90"/>
      <c r="G30" s="90"/>
      <c r="H30" s="90" t="s">
        <v>92</v>
      </c>
      <c r="I30" s="90" t="s">
        <v>94</v>
      </c>
      <c r="J30" s="90" t="s">
        <v>101</v>
      </c>
      <c r="K30" s="90" t="s">
        <v>132</v>
      </c>
      <c r="L30" s="90"/>
      <c r="M30" s="90"/>
      <c r="N30" s="90" t="s">
        <v>142</v>
      </c>
      <c r="O30" s="90" t="s">
        <v>146</v>
      </c>
      <c r="P30" s="90" t="s">
        <v>147</v>
      </c>
      <c r="Q30" s="90" t="s">
        <v>149</v>
      </c>
      <c r="R30" s="90" t="s">
        <v>154</v>
      </c>
      <c r="S30" s="90" t="s">
        <v>155</v>
      </c>
      <c r="T30" s="90" t="s">
        <v>156</v>
      </c>
      <c r="U30" s="90"/>
      <c r="V30" s="90"/>
      <c r="W30" s="90"/>
      <c r="X30" s="90"/>
      <c r="Y30" s="90"/>
      <c r="Z30" s="90"/>
      <c r="AA30" s="90"/>
    </row>
    <row r="31" spans="1:27" x14ac:dyDescent="0.2">
      <c r="A31" s="95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4" t="s">
        <v>141</v>
      </c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</row>
    <row r="32" spans="1:27" x14ac:dyDescent="0.2">
      <c r="A32" s="99" t="s">
        <v>18</v>
      </c>
      <c r="B32" s="99" t="s">
        <v>17</v>
      </c>
      <c r="C32" s="99" t="s">
        <v>18</v>
      </c>
      <c r="D32" s="99" t="s">
        <v>20</v>
      </c>
      <c r="E32" s="99" t="s">
        <v>19</v>
      </c>
      <c r="F32" s="99"/>
      <c r="G32" s="99"/>
      <c r="H32" s="99" t="s">
        <v>18</v>
      </c>
      <c r="I32" s="99" t="s">
        <v>17</v>
      </c>
      <c r="J32" s="99" t="s">
        <v>18</v>
      </c>
      <c r="K32" s="99" t="s">
        <v>19</v>
      </c>
      <c r="L32" s="99"/>
      <c r="M32" s="99"/>
      <c r="N32" s="99" t="s">
        <v>143</v>
      </c>
      <c r="O32" s="99" t="s">
        <v>144</v>
      </c>
      <c r="P32" s="99" t="s">
        <v>148</v>
      </c>
      <c r="Q32" s="99" t="s">
        <v>150</v>
      </c>
      <c r="R32" s="99" t="s">
        <v>151</v>
      </c>
      <c r="S32" s="99" t="s">
        <v>157</v>
      </c>
      <c r="T32" s="99" t="s">
        <v>150</v>
      </c>
      <c r="U32" s="99"/>
      <c r="V32" s="99"/>
      <c r="W32" s="99"/>
      <c r="X32" s="99"/>
      <c r="Y32" s="99"/>
      <c r="Z32" s="99"/>
      <c r="AA32" s="99"/>
    </row>
    <row r="33" spans="1:27" ht="12.75" customHeight="1" x14ac:dyDescent="0.2">
      <c r="A33" s="102" t="s">
        <v>16</v>
      </c>
      <c r="B33" s="102" t="s">
        <v>16</v>
      </c>
      <c r="C33" s="102" t="s">
        <v>99</v>
      </c>
      <c r="D33" s="102" t="s">
        <v>16</v>
      </c>
      <c r="E33" s="102" t="s">
        <v>16</v>
      </c>
      <c r="F33" s="101"/>
      <c r="G33" s="101"/>
      <c r="H33" s="102" t="s">
        <v>100</v>
      </c>
      <c r="I33" s="102" t="s">
        <v>100</v>
      </c>
      <c r="J33" s="102" t="s">
        <v>100</v>
      </c>
      <c r="K33" s="101" t="s">
        <v>100</v>
      </c>
      <c r="L33" s="101"/>
      <c r="M33" s="101"/>
      <c r="N33" s="101"/>
      <c r="O33" s="101" t="s">
        <v>145</v>
      </c>
      <c r="P33" s="101" t="s">
        <v>145</v>
      </c>
      <c r="Q33" s="101" t="s">
        <v>145</v>
      </c>
      <c r="R33" s="101" t="s">
        <v>152</v>
      </c>
      <c r="S33" s="101" t="s">
        <v>152</v>
      </c>
      <c r="T33" s="101" t="s">
        <v>152</v>
      </c>
      <c r="U33" s="101"/>
      <c r="V33" s="101"/>
      <c r="W33" s="101"/>
      <c r="X33" s="101"/>
      <c r="Y33" s="101"/>
      <c r="Z33" s="101"/>
      <c r="AA33" s="101"/>
    </row>
    <row r="34" spans="1:27" ht="12.75" customHeight="1" x14ac:dyDescent="0.2">
      <c r="A34" s="102"/>
      <c r="B34" s="102"/>
      <c r="C34" s="102" t="s">
        <v>19</v>
      </c>
      <c r="D34" s="102"/>
      <c r="E34" s="102"/>
      <c r="F34" s="101"/>
      <c r="G34" s="101"/>
      <c r="H34" s="102" t="s">
        <v>16</v>
      </c>
      <c r="I34" s="102" t="s">
        <v>16</v>
      </c>
      <c r="J34" s="101" t="s">
        <v>99</v>
      </c>
      <c r="K34" s="101" t="s">
        <v>16</v>
      </c>
      <c r="L34" s="101"/>
      <c r="M34" s="101"/>
      <c r="N34" s="101"/>
      <c r="O34" s="101"/>
      <c r="P34" s="101"/>
      <c r="Q34" s="101"/>
      <c r="R34" s="101" t="s">
        <v>153</v>
      </c>
      <c r="S34" s="101" t="s">
        <v>153</v>
      </c>
      <c r="T34" s="101" t="s">
        <v>153</v>
      </c>
      <c r="U34" s="101"/>
      <c r="V34" s="101"/>
      <c r="W34" s="101"/>
      <c r="X34" s="101"/>
      <c r="Y34" s="101"/>
      <c r="Z34" s="101"/>
      <c r="AA34" s="101"/>
    </row>
    <row r="35" spans="1:27" ht="12.75" customHeight="1" x14ac:dyDescent="0.2">
      <c r="A35" s="102"/>
      <c r="B35" s="102"/>
      <c r="C35" s="102"/>
      <c r="D35" s="102"/>
      <c r="E35" s="102"/>
      <c r="F35" s="101"/>
      <c r="G35" s="101"/>
      <c r="H35" s="102"/>
      <c r="I35" s="102"/>
      <c r="J35" s="101" t="s">
        <v>19</v>
      </c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</row>
    <row r="36" spans="1:27" ht="13.5" thickBot="1" x14ac:dyDescent="0.25">
      <c r="A36" s="107" t="s">
        <v>86</v>
      </c>
      <c r="B36" s="107" t="s">
        <v>86</v>
      </c>
      <c r="C36" s="107" t="s">
        <v>86</v>
      </c>
      <c r="D36" s="107" t="s">
        <v>86</v>
      </c>
      <c r="E36" s="107" t="s">
        <v>86</v>
      </c>
      <c r="F36" s="107"/>
      <c r="G36" s="107"/>
      <c r="H36" s="107" t="s">
        <v>86</v>
      </c>
      <c r="I36" s="107" t="s">
        <v>86</v>
      </c>
      <c r="J36" s="107" t="s">
        <v>86</v>
      </c>
      <c r="K36" s="107" t="s">
        <v>86</v>
      </c>
      <c r="L36" s="107"/>
      <c r="M36" s="107"/>
      <c r="N36" s="107" t="s">
        <v>86</v>
      </c>
      <c r="O36" s="107" t="s">
        <v>87</v>
      </c>
      <c r="P36" s="107" t="s">
        <v>87</v>
      </c>
      <c r="Q36" s="107" t="s">
        <v>87</v>
      </c>
      <c r="R36" s="107" t="s">
        <v>87</v>
      </c>
      <c r="S36" s="107" t="s">
        <v>87</v>
      </c>
      <c r="T36" s="107" t="s">
        <v>87</v>
      </c>
      <c r="U36" s="107"/>
      <c r="V36" s="107"/>
      <c r="W36" s="107"/>
      <c r="X36" s="107"/>
      <c r="Y36" s="107"/>
      <c r="Z36" s="107"/>
      <c r="AA36" s="107"/>
    </row>
    <row r="37" spans="1:27" x14ac:dyDescent="0.2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113"/>
      <c r="Q37" s="113"/>
      <c r="R37" s="113"/>
      <c r="S37" s="93"/>
      <c r="T37" s="93"/>
      <c r="U37" s="93"/>
      <c r="V37" s="93"/>
    </row>
    <row r="38" spans="1:27" x14ac:dyDescent="0.2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113"/>
      <c r="Q38" s="113"/>
      <c r="R38" s="113"/>
      <c r="S38" s="93"/>
      <c r="T38" s="93"/>
      <c r="U38" s="93"/>
      <c r="V38" s="93"/>
    </row>
    <row r="39" spans="1:27" x14ac:dyDescent="0.2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113"/>
      <c r="Q39" s="113"/>
      <c r="R39" s="113"/>
      <c r="S39" s="93"/>
      <c r="T39" s="93"/>
      <c r="U39" s="93"/>
      <c r="V39" s="93"/>
    </row>
    <row r="40" spans="1:27" x14ac:dyDescent="0.2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113"/>
      <c r="Q40" s="113"/>
      <c r="R40" s="113"/>
      <c r="S40" s="93"/>
      <c r="T40" s="93"/>
      <c r="U40" s="93"/>
      <c r="V40" s="93"/>
    </row>
    <row r="41" spans="1:27" x14ac:dyDescent="0.2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113"/>
      <c r="Q41" s="113"/>
      <c r="R41" s="113"/>
      <c r="S41" s="93"/>
      <c r="T41" s="93"/>
      <c r="U41" s="93"/>
      <c r="V41" s="93"/>
    </row>
    <row r="42" spans="1:27" x14ac:dyDescent="0.2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113"/>
      <c r="Q42" s="113"/>
      <c r="R42" s="113"/>
      <c r="S42" s="93"/>
      <c r="T42" s="93"/>
      <c r="U42" s="93"/>
      <c r="V42" s="93"/>
    </row>
    <row r="43" spans="1:27" x14ac:dyDescent="0.2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93"/>
      <c r="T43" s="93"/>
      <c r="U43" s="93"/>
      <c r="V43" s="93"/>
    </row>
    <row r="44" spans="1:27" x14ac:dyDescent="0.2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93"/>
      <c r="T44" s="93"/>
      <c r="U44" s="93"/>
      <c r="V44" s="93"/>
    </row>
    <row r="45" spans="1:27" x14ac:dyDescent="0.2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93"/>
      <c r="T45" s="93"/>
      <c r="U45" s="93"/>
      <c r="V45" s="93"/>
    </row>
    <row r="46" spans="1:27" x14ac:dyDescent="0.2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93"/>
      <c r="T46" s="93"/>
      <c r="U46" s="93"/>
      <c r="V46" s="93"/>
    </row>
    <row r="47" spans="1:27" x14ac:dyDescent="0.2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</row>
    <row r="48" spans="1:27" x14ac:dyDescent="0.2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</row>
    <row r="49" spans="1:18" x14ac:dyDescent="0.2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</row>
    <row r="50" spans="1:18" x14ac:dyDescent="0.2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</row>
    <row r="51" spans="1:18" x14ac:dyDescent="0.2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</row>
    <row r="52" spans="1:18" x14ac:dyDescent="0.2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</row>
    <row r="53" spans="1:18" x14ac:dyDescent="0.2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</row>
    <row r="54" spans="1:18" x14ac:dyDescent="0.2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</row>
    <row r="55" spans="1:18" x14ac:dyDescent="0.2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</row>
  </sheetData>
  <phoneticPr fontId="0" type="noConversion"/>
  <printOptions horizontalCentered="1" verticalCentered="1" gridLinesSet="0"/>
  <pageMargins left="0.75" right="0.75" top="1" bottom="1" header="0.5" footer="0.5"/>
  <pageSetup paperSize="17" scale="91" orientation="landscape" r:id="rId1"/>
  <headerFooter alignWithMargins="0">
    <oddHeader>&amp;C&amp;"Arial,Bold"&amp;12BID ITEMS</oddHeader>
  </headerFooter>
  <ignoredErrors>
    <ignoredError sqref="P3:R3 A3:H3 I3:J3 K3:O3 T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</vt:lpstr>
      <vt:lpstr>Example</vt:lpstr>
      <vt:lpstr>Fence and Gate Titles</vt:lpstr>
      <vt:lpstr>Example!Print_Area</vt:lpstr>
      <vt:lpstr>Table!Print_Area</vt:lpstr>
    </vt:vector>
  </TitlesOfParts>
  <Company>State of South Dakota (SDDOT)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Fence Estimate Sheet</dc:title>
  <dc:subject>Fence Estimate Sheet</dc:subject>
  <dc:creator>Office of Road Design(Bernie Clocksin)</dc:creator>
  <cp:keywords>fence, estimate, quantities</cp:keywords>
  <cp:lastModifiedBy>Miller, Drew</cp:lastModifiedBy>
  <cp:lastPrinted>2026-09-25T13:28:02Z</cp:lastPrinted>
  <dcterms:created xsi:type="dcterms:W3CDTF">1998-12-09T15:29:22Z</dcterms:created>
  <dcterms:modified xsi:type="dcterms:W3CDTF">2026-10-02T14:20:56Z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2026-09-24T20:20:44Z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88a0df2d-3230-4198-b7f7-e501072c0c3f</vt:lpwstr>
  </property>
  <property fmtid="{D5CDD505-2E9C-101B-9397-08002B2CF9AE}" pid="8" name="MSIP_Label_ec3b1a8e-41ed-4bc7-92d1-0305fbefd661_ContentBits">
    <vt:lpwstr>0</vt:lpwstr>
  </property>
  <property fmtid="{D5CDD505-2E9C-101B-9397-08002B2CF9AE}" pid="9" name="MSIP_Label_ec3b1a8e-41ed-4bc7-92d1-0305fbefd661_Tag">
    <vt:lpwstr>10, 3, 0, 1</vt:lpwstr>
  </property>
</Properties>
</file>